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0" windowWidth="20580" windowHeight="11640" activeTab="0"/>
  </bookViews>
  <sheets>
    <sheet name="Guidelines&amp;Conditions" sheetId="1" r:id="rId1"/>
    <sheet name="Checklist" sheetId="2" r:id="rId2"/>
  </sheets>
  <externalReferences>
    <externalReference r:id="rId5"/>
    <externalReference r:id="rId6"/>
    <externalReference r:id="rId7"/>
  </externalReferences>
  <definedNames>
    <definedName name="ActivityDataTiers">'[3]EUwideConstants'!$A$170:$A$175</definedName>
    <definedName name="AnalysisFrequency">'[3]EUwideConstants'!$A$107:$A$114</definedName>
    <definedName name="AnnexIActivities">'[3]EUwideConstants'!$A$60:$A$87</definedName>
    <definedName name="aviationauthorities">'[1]EUwideConstants'!$A$517:$A$632</definedName>
    <definedName name="BiomassTiers">'[3]EUwideConstants'!$A$158:$A$161</definedName>
    <definedName name="CarbonContentTiers">'[3]EUwideConstants'!$A$195:$A$200</definedName>
    <definedName name="CNTR_ActivityListAx">'[3]C_InstallationDescription'!$X$56:$X$61</definedName>
    <definedName name="CNTR_Category">'[3]C_InstallationDescription'!$I$68</definedName>
    <definedName name="CNTR_CheckPFC">'[3]C_InstallationDescription'!$Z$191:$Z$201</definedName>
    <definedName name="CNTR_Commercial">'[2]Identification and description'!$M$68</definedName>
    <definedName name="CNTR_EmissionPointsListEPx">'[3]C_InstallationDescription'!$W$138:$W$148</definedName>
    <definedName name="CNTR_HasEntries">'Checklist'!$P$3</definedName>
    <definedName name="CNTR_InformationSourceListISx">'[3]D_CalculationBasedApproaches'!$W$108:$W$123</definedName>
    <definedName name="CNTR_InstHasCalculation">'[3]C_InstallationDescription'!$I$94</definedName>
    <definedName name="CNTR_InstHasFallBack">'[3]C_InstallationDescription'!$I$96</definedName>
    <definedName name="CNTR_InstHasMeasurement">'[3]C_InstallationDescription'!$I$95</definedName>
    <definedName name="CNTR_InstHasN2O">'[3]C_InstallationDescription'!$I$97</definedName>
    <definedName name="CNTR_InstHasPFC">'[3]C_InstallationDescription'!$I$98</definedName>
    <definedName name="CNTR_InstHasTransferredCO2">'[3]C_InstallationDescription'!$I$99</definedName>
    <definedName name="CNTR_LaboratoriesListLx">'[3]D_CalculationBasedApproaches'!$W$138:$W$153</definedName>
    <definedName name="CNTR_ListPFCmethods">'[3]I_PFC'!$U$50:$U$55</definedName>
    <definedName name="CNTR_ListRelevantSections">'[3]C_InstallationDescription'!$I$94:$I$99</definedName>
    <definedName name="CNTR_MeasurementInstrumentListMIx">'[3]D_CalculationBasedApproaches'!$V$66:$V$87</definedName>
    <definedName name="CNTR_MeasurementInstrumentListMx">'[3]F_MeasurementBasedApproaches'!$V$64:$V$85</definedName>
    <definedName name="CNTR_PipelineApproach">'[3]J_Transferred CO2'!$P$82</definedName>
    <definedName name="CNTR_PrimaryMP">'[2]Identification and description'!$M$13</definedName>
    <definedName name="CNTR_SmallEmitter">'[3]C_InstallationDescription'!$I$70</definedName>
    <definedName name="CNTR_SourceStreamListSx">'[3]C_InstallationDescription'!$W$113:$W$123</definedName>
    <definedName name="CNTR_TierList">'[3]EUwideConstants'!$D$606:$D$611</definedName>
    <definedName name="CNTR_TotalEmissions">'[3]C_InstallationDescription'!$I$67</definedName>
    <definedName name="CompetentAuthorities">'[1]EUwideConstants'!$A$496:$A$513</definedName>
    <definedName name="ConversionFactorTiers">'[3]EUwideConstants'!$A$164:$A$167</definedName>
    <definedName name="_xlnm.Print_Area" localSheetId="1">'Checklist'!$A$1:$M$177</definedName>
    <definedName name="_xlnm.Print_Area" localSheetId="0">'Guidelines&amp;Conditions'!$A$1:$L$47</definedName>
    <definedName name="EFTiers">'[3]EUwideConstants'!$A$186:$A$192</definedName>
    <definedName name="EFUnits">'[3]EUwideConstants'!$A$208:$A$211</definedName>
    <definedName name="EUconst_ActivityDeterminationMethod">'[3]EUwideConstants'!$B$23:$C$23</definedName>
    <definedName name="EUConst_AnnexIListGHG">'[3]EUwideConstants'!$I$221:$I$248</definedName>
    <definedName name="EUconst_CEMSHighestTiers">'[3]EUwideConstants'!$N$591:$N$593</definedName>
    <definedName name="EUconst_CEMSTiers">'[3]EUwideConstants'!$E$628:$E$629</definedName>
    <definedName name="EUconst_CEMSTiersMsg">'[3]EUwideConstants'!$F$628:$F$629</definedName>
    <definedName name="EUconst_CEMSType">'[3]EUwideConstants'!$B$50:$D$50</definedName>
    <definedName name="EUconst_CNTR_ActivityData">'[3]EUwideConstants'!$B$6</definedName>
    <definedName name="EUconst_CNTR_BiomassContent">'[3]EUwideConstants'!$B$10</definedName>
    <definedName name="EUconst_CNTR_CarbonContent">'[3]EUwideConstants'!$B$9</definedName>
    <definedName name="EUconst_CNTR_ConversionFactor">'[3]EUwideConstants'!$B$12</definedName>
    <definedName name="EUconst_CNTR_EF">'[3]EUwideConstants'!$B$8</definedName>
    <definedName name="EUconst_CNTR_NCV">'[3]EUwideConstants'!$B$7</definedName>
    <definedName name="EUconst_CNTR_NoSmallEmitter">'[3]EUwideConstants'!$B$17</definedName>
    <definedName name="EUconst_CNTR_OxidationFactor">'[3]EUwideConstants'!$B$11</definedName>
    <definedName name="EUconst_CNTR_SmallEmitter">'[3]EUwideConstants'!$B$16</definedName>
    <definedName name="EUconst_CNTR_SourceCategory">'[3]EUwideConstants'!$B$13</definedName>
    <definedName name="EUconst_CNTR_SourceStreamClass">'[3]EUwideConstants'!$B$15</definedName>
    <definedName name="EUconst_CNTR_SourceStreamName">'[3]EUwideConstants'!$B$14</definedName>
    <definedName name="EUconst_CO2TransferTypes">'[3]EUwideConstants'!$B$52:$F$52</definedName>
    <definedName name="EUconst_Eligible">'[1]EUwideConstants'!$A$12</definedName>
    <definedName name="EUconst_ERR_CheckEstimatedEmissions">'[3]EUwideConstants'!$B$39</definedName>
    <definedName name="EUconst_ERR_NoN2OSmallEmitters">'[3]EUwideConstants'!$B$36</definedName>
    <definedName name="EUconst_ERR_ThreshholdDeminimis">'[3]EUwideConstants'!$B$37</definedName>
    <definedName name="EUconst_ERR_ThreshholdMinor">'[3]EUwideConstants'!$B$38</definedName>
    <definedName name="EUconst_ErrMsgNumerOfFlights">'[1]EUwideConstants'!$A$16</definedName>
    <definedName name="EUconst_Fuel">'[3]EUwideConstants'!$B$3</definedName>
    <definedName name="EUconst_MassBalance">'[3]EUwideConstants'!$B$5</definedName>
    <definedName name="EUconst_MeasurementPoint">'[3]EUwideConstants'!$B$21</definedName>
    <definedName name="Euconst_MPReferenceDateTypes">'[3]EUwideConstants'!$B$43:$G$43</definedName>
    <definedName name="EUconst_MsgEnterThisSection">'[3]EUwideConstants'!$B$32</definedName>
    <definedName name="EUconst_MsgGoOn">'[3]EUwideConstants'!$B$33</definedName>
    <definedName name="EUconst_MsgNextSheet">'[3]EUwideConstants'!$B$31</definedName>
    <definedName name="EUconst_MsgSmallEmitters">'[3]EUwideConstants'!$B$34</definedName>
    <definedName name="EUconst_MsgTierActivityLevel">'[3]EUwideConstants'!$B$29</definedName>
    <definedName name="EUconst_MsgTierCKD">'[3]EUwideConstants'!$B$30</definedName>
    <definedName name="EUconst_MSlist">'[3]EUwideConstants'!$B$41:$AF$41</definedName>
    <definedName name="Euconst_NA">'[1]EUwideConstants'!$A$395</definedName>
    <definedName name="EUconst_NotApplicable">'[3]EUwideConstants'!$B$28</definedName>
    <definedName name="EUconst_NotEligible">'[1]EUwideConstants'!$A$14</definedName>
    <definedName name="EUconst_NoTier">'[3]EUwideConstants'!$B$35</definedName>
    <definedName name="EUconst_NotRelevant">'[3]EUwideConstants'!$B$27</definedName>
    <definedName name="EUconst_OwnerInstrument">'[3]EUwideConstants'!$B$22:$C$22</definedName>
    <definedName name="EUconst_PipelineApproaches">'[3]EUwideConstants'!$B$54:$C$54</definedName>
    <definedName name="EUconst_ProcessCarbonate">'[3]EUwideConstants'!$B$4</definedName>
    <definedName name="EUconst_ProcessPFC">'[3]EUwideConstants'!$B$51</definedName>
    <definedName name="EUconst_Relevant">'[3]EUwideConstants'!$B$26</definedName>
    <definedName name="EUConst_RelSectionCalc">'[3]EUwideConstants'!$B$44</definedName>
    <definedName name="EUConst_RelSectionCCS">'[3]EUwideConstants'!$B$49</definedName>
    <definedName name="EUConst_RelSectionFallback">'[3]EUwideConstants'!$B$46</definedName>
    <definedName name="EUConst_RelSectionMeasure">'[3]EUwideConstants'!$B$45</definedName>
    <definedName name="EUConst_RelSectionN2O">'[3]EUwideConstants'!$B$47</definedName>
    <definedName name="EUConst_RelSectionPFC">'[3]EUwideConstants'!$B$48</definedName>
    <definedName name="EUconst_SmallEmiSouStream">'[3]EUwideConstants'!$E$614:$E$625</definedName>
    <definedName name="EUconst_SmallEmiSouStreamMsg">'[3]EUwideConstants'!$F$614:$F$625</definedName>
    <definedName name="Euconst_SourceStream">'[3]EUwideConstants'!$B$20</definedName>
    <definedName name="EUConst_TierActivityListNames">'[3]EUwideConstants'!$O$255:$O$296</definedName>
    <definedName name="EUconst_TransCO2Approach">'[3]EUwideConstants'!$B$53:$D$53</definedName>
    <definedName name="EUconst_TrueFalse">'[3]EUwideConstants'!$B$2:$C$2</definedName>
    <definedName name="JUMP_b_Guidelines_Top">#REF!</definedName>
    <definedName name="JUMP_b_Guidlines_Bottom">#REF!</definedName>
    <definedName name="JUMP_F_1">'[3]E_SourceStreams'!#REF!</definedName>
    <definedName name="MeasurementTiers">'[3]EUwideConstants'!$A$148:$A$151</definedName>
    <definedName name="memberstates">'[1]EUwideConstants'!$A$20:$A$51</definedName>
    <definedName name="MeteringDevices">'[3]EUwideConstants'!$A$132:$A$145</definedName>
    <definedName name="NCVTiers">'[3]EUwideConstants'!$A$178:$A$183</definedName>
    <definedName name="NCVUnits">'[3]EUwideConstants'!$A$203:$A$205</definedName>
    <definedName name="notapplicable">'[1]EUwideConstants'!$A$394:$A$395</definedName>
    <definedName name="OperationType">'[3]EUwideConstants'!$A$117:$A$119</definedName>
    <definedName name="PctUnits">'[3]EUwideConstants'!$A$214:$A$215</definedName>
    <definedName name="PFCCellTypes">'[3]EUwideConstants'!$A$126:$A$129</definedName>
    <definedName name="PFCTiers">'[3]EUwideConstants'!$A$154:$A$155</definedName>
    <definedName name="ReportingYears">'[1]EUwideConstants'!$A$2:$A$9</definedName>
    <definedName name="SourceCategory">'[3]EUwideConstants'!$A$97:$A$99</definedName>
    <definedName name="SourceCategoryCEMS">'[3]EUwideConstants'!$A$102:$A$103</definedName>
    <definedName name="SpecifiedEmissions2">'[3]EUwideConstants'!$A$90:$A$94</definedName>
    <definedName name="Title">'[1]EUwideConstants'!$A$330:$A$337</definedName>
    <definedName name="TrueFalse">'[1]EUwideConstants'!$A$380:$A$381</definedName>
    <definedName name="worldcountries">'[1]EUwideConstants'!$A$55:$A$293</definedName>
  </definedNames>
  <calcPr fullCalcOnLoad="1"/>
</workbook>
</file>

<file path=xl/sharedStrings.xml><?xml version="1.0" encoding="utf-8"?>
<sst xmlns="http://schemas.openxmlformats.org/spreadsheetml/2006/main" count="556" uniqueCount="185">
  <si>
    <t>Site Reference:</t>
  </si>
  <si>
    <t>Site Name:</t>
  </si>
  <si>
    <t>Operator:</t>
  </si>
  <si>
    <t>A</t>
  </si>
  <si>
    <t>B</t>
  </si>
  <si>
    <t>C</t>
  </si>
  <si>
    <t>Category:</t>
  </si>
  <si>
    <t>Yes:</t>
  </si>
  <si>
    <t>Task</t>
  </si>
  <si>
    <t>Emission Sources</t>
  </si>
  <si>
    <t>Source Streams</t>
  </si>
  <si>
    <t>Monitoring Approaches</t>
  </si>
  <si>
    <t xml:space="preserve">PFC Measurement </t>
  </si>
  <si>
    <t>Calculation Approach</t>
  </si>
  <si>
    <t>Measurement Approach</t>
  </si>
  <si>
    <t>Fall Back Approach</t>
  </si>
  <si>
    <t>Notes</t>
  </si>
  <si>
    <t>Completed?</t>
  </si>
  <si>
    <t>No:</t>
  </si>
  <si>
    <t>Assessor:</t>
  </si>
  <si>
    <t>Peer Reviewer:</t>
  </si>
  <si>
    <t>Additional Notes:</t>
  </si>
  <si>
    <t>Unique ID:</t>
  </si>
  <si>
    <t>Inst. Name:</t>
  </si>
  <si>
    <t>Completed on:</t>
  </si>
  <si>
    <t>Standard combustion?</t>
  </si>
  <si>
    <t>Process emissions?</t>
  </si>
  <si>
    <t>Major</t>
  </si>
  <si>
    <t>Minor</t>
  </si>
  <si>
    <t>de-minimis</t>
  </si>
  <si>
    <t>Mass balances?</t>
  </si>
  <si>
    <t>if No:</t>
  </si>
  <si>
    <t>Number of:</t>
  </si>
  <si>
    <t>major source streams</t>
  </si>
  <si>
    <t>minor source streams</t>
  </si>
  <si>
    <t>Yes/No</t>
  </si>
  <si>
    <t>PFC emissions?</t>
  </si>
  <si>
    <t>What type of source streams are relevant?</t>
  </si>
  <si>
    <t>estimation for de-minimis source streams OK?</t>
  </si>
  <si>
    <t>Are Fall-back approaches relevant?</t>
  </si>
  <si>
    <t>If No:</t>
  </si>
  <si>
    <t>CEMS(CO2)</t>
  </si>
  <si>
    <t>N2O</t>
  </si>
  <si>
    <t>CCS</t>
  </si>
  <si>
    <t>Type of measurement relevant:</t>
  </si>
  <si>
    <t>Uncertainty has been assessed (GUM,..) and does not exceed the  Art. 22(3) thresholds?</t>
  </si>
  <si>
    <t>included before:</t>
  </si>
  <si>
    <t>-</t>
  </si>
  <si>
    <t>This checklist may either be used directly in excel or be printed out and used in hardcopy format.</t>
  </si>
  <si>
    <t>To finalise this checklist the following steps have to be carried out prior to use:</t>
  </si>
  <si>
    <t xml:space="preserve">This checklist is provided by Umweltbundesamt GmbH on behalf of DG CLIMA. </t>
  </si>
  <si>
    <t>Additional checks can easily be entered by simple copy &amp; paste of other rows. This will also copy all checkboxes.</t>
  </si>
  <si>
    <t>If rows are added or removed, please check if the printing area is still appropriate before printing.</t>
  </si>
  <si>
    <t>Operator &amp; Installation Details</t>
  </si>
  <si>
    <t xml:space="preserve"> Section 1 - Overview</t>
  </si>
  <si>
    <t>GUIDELINES AND CONDITIONS</t>
  </si>
  <si>
    <t>Before you use this file, please carry out the following steps:</t>
  </si>
  <si>
    <t>How to use this file:</t>
  </si>
  <si>
    <t>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by an independent and accredited verifier.</t>
  </si>
  <si>
    <t>Status of this file:</t>
  </si>
  <si>
    <t>Types of entries</t>
  </si>
  <si>
    <t>Checkboxes:</t>
  </si>
  <si>
    <t>Yes/No:</t>
  </si>
  <si>
    <t>Review the sections of the checklist. If not all of them are relevant (e.g. measurement-based monitoring methodology is not applied) those sections may be deleted or hidden.</t>
  </si>
  <si>
    <t>This checklist is intended to support competent authorities in this task. However, it does not replace or duplicate other guidance already provided.</t>
  </si>
  <si>
    <r>
      <t xml:space="preserve">This checklist is </t>
    </r>
    <r>
      <rPr>
        <b/>
        <i/>
        <sz val="10"/>
        <color indexed="62"/>
        <rFont val="Arial"/>
        <family val="2"/>
      </rPr>
      <t>not</t>
    </r>
    <r>
      <rPr>
        <sz val="10"/>
        <color indexed="62"/>
        <rFont val="Arial"/>
        <family val="2"/>
      </rPr>
      <t xml:space="preserve"> binding to the competent authority, but it should be adjusted to the CA's need as appropriate.</t>
    </r>
  </si>
  <si>
    <t>Low emitter:</t>
  </si>
  <si>
    <t>Consistency with MP</t>
  </si>
  <si>
    <t>Fall-back approaches</t>
  </si>
  <si>
    <t>PFC Source Streams</t>
  </si>
  <si>
    <t>Data Gaps</t>
  </si>
  <si>
    <t>Consistency with previous AER</t>
  </si>
  <si>
    <t>Are all source streams identified as correct types (combustion, process, mass balance)?</t>
  </si>
  <si>
    <t>C.n</t>
  </si>
  <si>
    <t>C.n.i</t>
  </si>
  <si>
    <t>C.n.ii</t>
  </si>
  <si>
    <t>C.n..iii</t>
  </si>
  <si>
    <t>Is any metering based on aggregation of quantities?</t>
  </si>
  <si>
    <t>Are all tiers, units and values for activity data correct, plausible and consistent with MP?</t>
  </si>
  <si>
    <t>Is the categorisation of source streams still valid and below thresholds (minor, de-minimis)?</t>
  </si>
  <si>
    <t>Categorisation still valid?</t>
  </si>
  <si>
    <t>Are all entries consistent with data in the verification report?</t>
  </si>
  <si>
    <t>F.n</t>
  </si>
  <si>
    <t xml:space="preserve">Is the latest MP version approved? Is the latest approved MP applied? </t>
  </si>
  <si>
    <t>Are all tiers, units and values for NCV correct, plausible and consistent with MP/AERs?</t>
  </si>
  <si>
    <t>Are all tiers, units and values for EF correct, plausible and consistent with MP/AERs?</t>
  </si>
  <si>
    <t>Are all tiers, units and values for carbon content correct, plausible and consistent with MP/AERs?</t>
  </si>
  <si>
    <t>Are all tiers, units and values for OxF/ConvF correct, plausible and consistent with MP/AERs?</t>
  </si>
  <si>
    <t>Are all tiers, units and values for biomass correct, plausible and consistent with MP/AERs?</t>
  </si>
  <si>
    <t>Are tiers applied for all source streams consistent with the MP?</t>
  </si>
  <si>
    <t>Annex X requirements</t>
  </si>
  <si>
    <t>Is the methodology applied correct, plausible and consistent with the MP?</t>
  </si>
  <si>
    <t>Is the categorisation of emission sources still valid and below thresholds (minor, de-minimis)?</t>
  </si>
  <si>
    <t>Are tiers applied for all emission sources consistent with the MP?</t>
  </si>
  <si>
    <t>D.n</t>
  </si>
  <si>
    <t>D.n.(a).i</t>
  </si>
  <si>
    <t>D.n.(a).ii</t>
  </si>
  <si>
    <t>D.n.(a).iii</t>
  </si>
  <si>
    <t>D.n.(a).iv</t>
  </si>
  <si>
    <t>D.n.(a).v</t>
  </si>
  <si>
    <t>D.n.(a)</t>
  </si>
  <si>
    <t>Are values for GHG concentration consistent with previous years and plausible?</t>
  </si>
  <si>
    <t>Are values for biomass fraction consistent with previous years and plausible?</t>
  </si>
  <si>
    <t>Are values for non-sust. biomass fraction consistent with previous years and plausible?</t>
  </si>
  <si>
    <t>Are values for hours of operation consistent with previous years and plausible?</t>
  </si>
  <si>
    <t>Are values for flue gas flow consistent with previous years and plausible?</t>
  </si>
  <si>
    <t>D.n.(b)</t>
  </si>
  <si>
    <t>Are corroborating calculations for emissions provided and seem plausible?</t>
  </si>
  <si>
    <t>Are all GWPs correct?</t>
  </si>
  <si>
    <t>Has the latest approved monitoring plan version been taken into account in the verification?</t>
  </si>
  <si>
    <t>CHECKLIST FOR ASSESSING EU ETS EMISSIONS AND VERIFICATION REPORTS FOR INSTALLATIONS</t>
  </si>
  <si>
    <t>Annex 1 activities, CRF cat.</t>
  </si>
  <si>
    <t>The CAs will normally then perform checks on (some of) the annual AERs and VRs and review them.</t>
  </si>
  <si>
    <t xml:space="preserve">For the purpose of checking AERs and VRs, the "Combined M&amp;R and A&amp;V Guidance on reviewing Annual Emissions and Verification Reports" may be of particular interest and serves as basis for this checklist. It can be downloaded from: </t>
  </si>
  <si>
    <t>The Commission has provided further Guidance Documents on Monitoring and Reporting as well as on Accreditation and Verification which can be downloaded from:</t>
  </si>
  <si>
    <t>Section 7 - Checks related to other issues</t>
  </si>
  <si>
    <t>Space for additional national-specific or CA-specific checks</t>
  </si>
  <si>
    <t>Complete or change sections by changing checks or adding additional checks that are relevant in your country/region.</t>
  </si>
  <si>
    <t>E.10</t>
  </si>
  <si>
    <t>Consistency with VR</t>
  </si>
  <si>
    <r>
      <t>N</t>
    </r>
    <r>
      <rPr>
        <vertAlign val="subscript"/>
        <sz val="10"/>
        <rFont val="Arial"/>
        <family val="2"/>
      </rPr>
      <t>2</t>
    </r>
    <r>
      <rPr>
        <sz val="10"/>
        <rFont val="Arial"/>
        <family val="2"/>
      </rPr>
      <t>0 Measurement</t>
    </r>
  </si>
  <si>
    <t>Is information on transferred/inherent CO2 consistent and plausible?</t>
  </si>
  <si>
    <t>Does the number of site visits and days on-site seem reasonable and appropriate?</t>
  </si>
  <si>
    <t>Are all Annex I activities covered by the scope of accreditation or certification?</t>
  </si>
  <si>
    <t>The AER will be verified by a verifier and accompanied by a verification report (VR) in accordance with Article 27 of the AVR.</t>
  </si>
  <si>
    <t>If site visits have been waived, is the justification reasonable and appropriate?</t>
  </si>
  <si>
    <t>If data gaps occurred, have they been closed by conservative estimation and has a procedure been established?</t>
  </si>
  <si>
    <t>excluded 
(Art. 27):</t>
  </si>
  <si>
    <t>Is the verification opinion positive and without comments?</t>
  </si>
  <si>
    <t>Is the accreditation valid? (Or in the case of a certified natural person verifier, is the certification valid?)</t>
  </si>
  <si>
    <t xml:space="preserve">Is the independent reviewer indeed not part of the verification team? </t>
  </si>
  <si>
    <t>Is the verification report been duly completed?</t>
  </si>
  <si>
    <t>Does the verification report note uncorrected misstatements?</t>
  </si>
  <si>
    <t>If Yes:</t>
  </si>
  <si>
    <t>Does the verification report note uncorrected non-conformities?</t>
  </si>
  <si>
    <t>Does the verification report note uncorrected non-compliances?</t>
  </si>
  <si>
    <t>Are there unresolved non-conformities from previous years?</t>
  </si>
  <si>
    <t>Does the verification report note recommendations for improvements?</t>
  </si>
  <si>
    <t>Is there anything suspicious reported which should be checked in the AER or in the monitoring plan?</t>
  </si>
  <si>
    <t>Is the appropriate materiality level applied in accordance with AVR Article 23?</t>
  </si>
  <si>
    <t>Is there anything suspicious or relevant reported in the "EU Regulation on A&amp;V met" section of the VR template?</t>
  </si>
  <si>
    <t xml:space="preserve">Are there any changes to the monitoring plan not notified to or approved by CA? 
</t>
  </si>
  <si>
    <t>Is the integrity of the required AER template maintained?</t>
  </si>
  <si>
    <t>Are certain installation category thresholds exceeded compared to the MP?</t>
  </si>
  <si>
    <t>Are deviations compared to previous AERs in total emissions or emissions of a source stream / emission source plausible?</t>
  </si>
  <si>
    <t>Are all default values consistent with Annex VI, Art. 31, or the national inventory, where relevant?</t>
  </si>
  <si>
    <t>Are entries (Open/Close/Imports/ Exports) consistent with previous year, plausible and correct?</t>
  </si>
  <si>
    <t>Has compliance with biomass sustainability criteria been demonstrated where appropriate?</t>
  </si>
  <si>
    <t>Where PFC emissions are relevant, is all required additional information provided?</t>
  </si>
  <si>
    <t>Have temporary changes of tiers and data gaps been reported?</t>
  </si>
  <si>
    <t>For transferred CO2 do exports/imports correspond to exports/imports of connected installations?</t>
  </si>
  <si>
    <t>Have any changes occurred during the reporting period that have a significant effect on the data?</t>
  </si>
  <si>
    <t>Is there any suspicion in the AER regarding allocation issues in accordance with Art. 24 of CIMs that have not been reported by 31st December (Article 17(4) AVR)??</t>
  </si>
  <si>
    <t>Is data in the AER consistent with data from external sources (e.g. NIMs, national statistics,..)?</t>
  </si>
  <si>
    <t>Have any complaints or concerns been raised against a verifier or verification team member mentioned in the verification report?</t>
  </si>
  <si>
    <t xml:space="preserve">If available, have other verifications by the same
verifier been reported in same time frame? </t>
  </si>
  <si>
    <t>Are the persons involved in the site visit the same as the team members listed under the verification team in the VR template?</t>
  </si>
  <si>
    <t>Comment/note fields</t>
  </si>
  <si>
    <t>For each topic this checkbox should be activated after the assessment to indicate that this topic has been reviewed and no futher action is due.</t>
  </si>
  <si>
    <t>These fields provide opportunity to enter further comments on each topic. In most cases those fields will be used in case a requirement is not completely satisfied, i.e. the "No:" is selected.</t>
  </si>
  <si>
    <r>
      <t>Transferred/Inherent CO</t>
    </r>
    <r>
      <rPr>
        <vertAlign val="subscript"/>
        <sz val="8"/>
        <rFont val="Arial"/>
        <family val="2"/>
      </rPr>
      <t>2</t>
    </r>
  </si>
  <si>
    <t>Are source streams and emission sources reported complete and consistent with the MP incl. as regards major/minor/de-minimis categorisation?</t>
  </si>
  <si>
    <t>Have temporary periods of unabated emissions occured? If yes, are methods applied appropriate and do results seem plausible?</t>
  </si>
  <si>
    <t>Reporting year:</t>
  </si>
  <si>
    <t>Section 2 - Checks related to the verifier</t>
  </si>
  <si>
    <t>Section 3 - Checks related to the verification process</t>
  </si>
  <si>
    <t>Section 4 - Consistency with MP and previous AERs</t>
  </si>
  <si>
    <t>Section 5 - Calculation-Based - General and Source Streams</t>
  </si>
  <si>
    <t>Section 6 - Fall-Backs and Measurement-Based</t>
  </si>
  <si>
    <t>The first column on the left side indicates for each question to which section of the Commission's AER template it is related, where applicable.</t>
  </si>
  <si>
    <t>Verifier:</t>
  </si>
  <si>
    <t>Are you in agreement with the verification opinion?</t>
  </si>
  <si>
    <t>Is an improvement report required?</t>
  </si>
  <si>
    <t>Is an update of the MP/permit required as indicated by information contained in the VR (e.g. new emission sources, source streams, change in category?)</t>
  </si>
  <si>
    <t>Are there any misclassifications of misstatements, non conformities, non compliances or recommendations?</t>
  </si>
  <si>
    <t>The consolidated Directive can be downloaded from:</t>
  </si>
  <si>
    <t>https://eur-lex.europa.eu/eli/dir/2003/87/2021-01-01</t>
  </si>
  <si>
    <t>The Monitoring and Reporting Regulation (Commission Regulation (EU) No 2018/2066, as amended, hereinafter the "MRR"), defines further requirements for monitoring and reporting. The MRR can be downloaded from:</t>
  </si>
  <si>
    <t>https://eur-lex.europa.eu/eli/reg_impl/2018/2066/2021-01-01</t>
  </si>
  <si>
    <t>The Accreditation and Verification Regulation (Commission Implementing Regulation (EU) 2018/2067 of 19 December 2018, hereinafter the "AVR"), defines further requirements for accreditation and verification. The consolidated AVR can be downloaded from:</t>
  </si>
  <si>
    <t>http://data.europa.eu/eli/reg_impl/2018/2067/2021-01-01</t>
  </si>
  <si>
    <t xml:space="preserve">According to Article 68 of the MRR, the competent authority (CA) will receive every year by 31 March (if MS set an earlier deadline: by 28 February at the earliest) from each installation an annual emissions report (AER). In accordance with Article 68(3) of the MRR, the AER shall at least contain the information listed in Annex X of the MRR. </t>
  </si>
  <si>
    <t>https://ec.europa.eu/clima/eu-action/eu-emissions-trading-system-eu-ets/monitoring-reporting-and-verification-eu-ets-emissions_en</t>
  </si>
  <si>
    <t>https://ec.europa.eu/clima/system/files/2016-11/combined_guidance_aer_vr_review_en.pdf</t>
  </si>
  <si>
    <t>This is an updated version of Januarty 2022 of the checklist for Competent Authorities for installation's Annual Emissions Reports and Verification Reports (originally dated 26 January 2016).</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</si>
</sst>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0_ ;[Red]\-#,##0.0\ "/>
    <numFmt numFmtId="179" formatCode="#,##0.00_);[Red]\-#,##0.00_)"/>
    <numFmt numFmtId="180" formatCode="#,##0.0000_);[Red]\-#,##0.0000_)"/>
    <numFmt numFmtId="181" formatCode="dd/mm/yyyy;@"/>
    <numFmt numFmtId="182" formatCode="&quot;Ja&quot;;&quot;Ja&quot;;&quot;Nein&quot;"/>
    <numFmt numFmtId="183" formatCode="&quot;Wahr&quot;;&quot;Wahr&quot;;&quot;Falsch&quot;"/>
    <numFmt numFmtId="184" formatCode="&quot;Ein&quot;;&quot;Ein&quot;;&quot;Aus&quot;"/>
    <numFmt numFmtId="185" formatCode="[$€-2]\ #,##0.00_);[Red]\([$€-2]\ #,##0.00\)"/>
    <numFmt numFmtId="186" formatCode="#,##0_ ;[Red]\-#,##0\ "/>
  </numFmts>
  <fonts count="69">
    <font>
      <sz val="11"/>
      <color theme="1"/>
      <name val="Calibri"/>
      <family val="2"/>
    </font>
    <font>
      <sz val="11"/>
      <color indexed="8"/>
      <name val="Calibri"/>
      <family val="2"/>
    </font>
    <font>
      <sz val="10"/>
      <name val="Arial"/>
      <family val="2"/>
    </font>
    <font>
      <u val="single"/>
      <sz val="10"/>
      <color indexed="12"/>
      <name val="Arial"/>
      <family val="2"/>
    </font>
    <font>
      <b/>
      <sz val="14"/>
      <name val="Arial"/>
      <family val="2"/>
    </font>
    <font>
      <b/>
      <sz val="12"/>
      <name val="Arial"/>
      <family val="2"/>
    </font>
    <font>
      <sz val="8"/>
      <name val="Tahoma"/>
      <family val="2"/>
    </font>
    <font>
      <sz val="11"/>
      <name val="Arial"/>
      <family val="2"/>
    </font>
    <font>
      <sz val="12"/>
      <name val="Arial"/>
      <family val="2"/>
    </font>
    <font>
      <b/>
      <sz val="9"/>
      <name val="Arial"/>
      <family val="2"/>
    </font>
    <font>
      <b/>
      <sz val="11"/>
      <name val="Arial"/>
      <family val="2"/>
    </font>
    <font>
      <sz val="14"/>
      <name val="Arial"/>
      <family val="2"/>
    </font>
    <font>
      <sz val="9"/>
      <name val="Arial"/>
      <family val="2"/>
    </font>
    <font>
      <sz val="8"/>
      <name val="Arial"/>
      <family val="2"/>
    </font>
    <font>
      <b/>
      <sz val="10"/>
      <name val="Arial"/>
      <family val="2"/>
    </font>
    <font>
      <b/>
      <sz val="16"/>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62"/>
      <name val="Arial"/>
      <family val="2"/>
    </font>
    <font>
      <b/>
      <sz val="10"/>
      <color indexed="62"/>
      <name val="Arial"/>
      <family val="2"/>
    </font>
    <font>
      <sz val="10"/>
      <color indexed="62"/>
      <name val="Arial"/>
      <family val="2"/>
    </font>
    <font>
      <b/>
      <u val="single"/>
      <sz val="10"/>
      <color indexed="62"/>
      <name val="Arial"/>
      <family val="2"/>
    </font>
    <font>
      <i/>
      <sz val="10"/>
      <color indexed="62"/>
      <name val="Arial"/>
      <family val="2"/>
    </font>
    <font>
      <b/>
      <sz val="12"/>
      <color indexed="62"/>
      <name val="Arial"/>
      <family val="2"/>
    </font>
    <font>
      <sz val="12"/>
      <color indexed="10"/>
      <name val="Arial"/>
      <family val="2"/>
    </font>
    <font>
      <u val="single"/>
      <sz val="10"/>
      <color indexed="62"/>
      <name val="Arial"/>
      <family val="2"/>
    </font>
    <font>
      <i/>
      <sz val="9"/>
      <color indexed="62"/>
      <name val="Arial"/>
      <family val="2"/>
    </font>
    <font>
      <u val="single"/>
      <sz val="10"/>
      <name val="Arial"/>
      <family val="2"/>
    </font>
    <font>
      <sz val="10"/>
      <color indexed="18"/>
      <name val="Arial"/>
      <family val="2"/>
    </font>
    <font>
      <sz val="12"/>
      <color indexed="62"/>
      <name val="Arial"/>
      <family val="2"/>
    </font>
    <font>
      <b/>
      <i/>
      <sz val="10"/>
      <color indexed="62"/>
      <name val="Arial"/>
      <family val="2"/>
    </font>
    <font>
      <vertAlign val="subscript"/>
      <sz val="10"/>
      <name val="Arial"/>
      <family val="2"/>
    </font>
    <font>
      <vertAlign val="subscript"/>
      <sz val="8"/>
      <name val="Arial"/>
      <family val="2"/>
    </font>
    <font>
      <sz val="14"/>
      <color indexed="62"/>
      <name val="Arial"/>
      <family val="2"/>
    </font>
    <font>
      <u val="single"/>
      <sz val="11"/>
      <color indexed="20"/>
      <name val="Calibri"/>
      <family val="2"/>
    </font>
    <font>
      <sz val="11"/>
      <color indexed="60"/>
      <name val="Calibri"/>
      <family val="2"/>
    </font>
    <font>
      <sz val="11"/>
      <color indexed="8"/>
      <name val="Arial"/>
      <family val="2"/>
    </font>
    <font>
      <sz val="11"/>
      <name val="Calibri"/>
      <family val="2"/>
    </font>
    <font>
      <sz val="11"/>
      <color indexed="56"/>
      <name val="Calibri"/>
      <family val="2"/>
    </font>
    <font>
      <sz val="8"/>
      <color indexed="23"/>
      <name val="Arial"/>
      <family val="2"/>
    </font>
    <font>
      <i/>
      <sz val="8"/>
      <color indexed="23"/>
      <name val="Arial"/>
      <family val="2"/>
    </font>
    <font>
      <sz val="11"/>
      <color theme="0"/>
      <name val="Calibri"/>
      <family val="2"/>
    </font>
    <font>
      <u val="single"/>
      <sz val="11"/>
      <color theme="11"/>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theme="1"/>
      <name val="Arial"/>
      <family val="2"/>
    </font>
    <font>
      <sz val="11"/>
      <color rgb="FF003366"/>
      <name val="Calibri"/>
      <family val="2"/>
    </font>
    <font>
      <sz val="8"/>
      <color theme="1" tint="0.49998000264167786"/>
      <name val="Arial"/>
      <family val="2"/>
    </font>
    <font>
      <i/>
      <sz val="8"/>
      <color theme="1" tint="0.49998000264167786"/>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tint="-0.04997999966144562"/>
        <bgColor indexed="64"/>
      </patternFill>
    </fill>
  </fills>
  <borders count="7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medium"/>
      <right/>
      <top style="thin"/>
      <bottom style="thin"/>
    </border>
    <border>
      <left/>
      <right style="medium"/>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style="thin"/>
    </border>
    <border>
      <left>
        <color indexed="63"/>
      </left>
      <right style="thin"/>
      <top style="thin"/>
      <bottom style="thin"/>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style="thin"/>
      <right>
        <color indexed="63"/>
      </right>
      <top>
        <color indexed="63"/>
      </top>
      <bottom>
        <color indexed="63"/>
      </bottom>
    </border>
    <border>
      <left/>
      <right style="thin"/>
      <top/>
      <bottom/>
    </border>
    <border>
      <left>
        <color indexed="63"/>
      </left>
      <right>
        <color indexed="63"/>
      </right>
      <top style="thin"/>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medium"/>
      <right/>
      <top style="medium"/>
      <bottom style="medium"/>
    </border>
    <border>
      <left/>
      <right/>
      <top style="medium"/>
      <bottom style="medium"/>
    </border>
    <border>
      <left/>
      <right style="medium"/>
      <top style="medium"/>
      <bottom style="medium"/>
    </border>
    <border>
      <left style="medium"/>
      <right>
        <color indexed="63"/>
      </right>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17" fillId="26" borderId="1" applyNumberFormat="0" applyAlignment="0" applyProtection="0"/>
    <xf numFmtId="0" fontId="23" fillId="3" borderId="0" applyNumberFormat="0" applyBorder="0" applyAlignment="0" applyProtection="0"/>
    <xf numFmtId="0" fontId="18" fillId="26" borderId="2" applyNumberFormat="0" applyAlignment="0" applyProtection="0"/>
    <xf numFmtId="0" fontId="55" fillId="0" borderId="0" applyNumberFormat="0" applyFill="0" applyBorder="0" applyAlignment="0" applyProtection="0"/>
    <xf numFmtId="0" fontId="30" fillId="27" borderId="3" applyNumberFormat="0" applyAlignment="0" applyProtection="0"/>
    <xf numFmtId="41" fontId="0" fillId="0" borderId="0" applyFont="0" applyFill="0" applyBorder="0" applyAlignment="0" applyProtection="0"/>
    <xf numFmtId="0" fontId="19" fillId="7" borderId="2" applyNumberFormat="0" applyAlignment="0" applyProtection="0"/>
    <xf numFmtId="0" fontId="20" fillId="0" borderId="4"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xf numFmtId="0" fontId="56" fillId="28"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28" fillId="0" borderId="8" applyNumberFormat="0" applyFill="0" applyAlignment="0" applyProtection="0"/>
    <xf numFmtId="0" fontId="57" fillId="29" borderId="0" applyNumberFormat="0" applyBorder="0" applyAlignment="0" applyProtection="0"/>
    <xf numFmtId="0" fontId="2" fillId="30" borderId="9" applyNumberFormat="0" applyFont="0" applyAlignment="0" applyProtection="0"/>
    <xf numFmtId="0" fontId="0" fillId="31" borderId="10" applyNumberFormat="0" applyFont="0" applyAlignment="0" applyProtection="0"/>
    <xf numFmtId="9" fontId="0" fillId="0" borderId="0" applyFont="0" applyFill="0" applyBorder="0" applyAlignment="0" applyProtection="0"/>
    <xf numFmtId="0" fontId="58" fillId="32" borderId="0" applyNumberFormat="0" applyBorder="0" applyAlignment="0" applyProtection="0"/>
    <xf numFmtId="0" fontId="2" fillId="0" borderId="0">
      <alignment/>
      <protection/>
    </xf>
    <xf numFmtId="0" fontId="24" fillId="0" borderId="0" applyNumberFormat="0" applyFill="0" applyBorder="0" applyAlignment="0" applyProtection="0"/>
    <xf numFmtId="0" fontId="59" fillId="0" borderId="0" applyNumberFormat="0" applyFill="0" applyBorder="0" applyAlignment="0" applyProtection="0"/>
    <xf numFmtId="0" fontId="60" fillId="0" borderId="11" applyNumberFormat="0" applyFill="0" applyAlignment="0" applyProtection="0"/>
    <xf numFmtId="0" fontId="61" fillId="0" borderId="12" applyNumberFormat="0" applyFill="0" applyAlignment="0" applyProtection="0"/>
    <xf numFmtId="0" fontId="62" fillId="0" borderId="13" applyNumberFormat="0" applyFill="0" applyAlignment="0" applyProtection="0"/>
    <xf numFmtId="0" fontId="62" fillId="0" borderId="0" applyNumberFormat="0" applyFill="0" applyBorder="0" applyAlignment="0" applyProtection="0"/>
    <xf numFmtId="0" fontId="63" fillId="0" borderId="14"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64" fillId="33" borderId="15" applyNumberFormat="0" applyAlignment="0" applyProtection="0"/>
  </cellStyleXfs>
  <cellXfs count="275">
    <xf numFmtId="0" fontId="0" fillId="0" borderId="0" xfId="0" applyFont="1" applyAlignment="1">
      <alignment/>
    </xf>
    <xf numFmtId="0" fontId="32" fillId="34" borderId="0" xfId="68" applyFont="1" applyFill="1" applyBorder="1" applyAlignment="1" applyProtection="1">
      <alignment vertical="top" wrapText="1"/>
      <protection/>
    </xf>
    <xf numFmtId="0" fontId="3" fillId="34" borderId="0" xfId="61" applyFill="1" applyBorder="1" applyAlignment="1" applyProtection="1">
      <alignment horizontal="left" vertical="top" wrapText="1"/>
      <protection/>
    </xf>
    <xf numFmtId="0" fontId="34" fillId="34" borderId="0" xfId="61" applyFont="1" applyFill="1" applyBorder="1" applyAlignment="1" applyProtection="1">
      <alignment horizontal="left" vertical="top" wrapText="1"/>
      <protection/>
    </xf>
    <xf numFmtId="0" fontId="33" fillId="34" borderId="0" xfId="68" applyFont="1" applyFill="1" applyBorder="1" applyAlignment="1" applyProtection="1">
      <alignment horizontal="justify" vertical="top" wrapText="1"/>
      <protection/>
    </xf>
    <xf numFmtId="0" fontId="33" fillId="34" borderId="0" xfId="68" applyFont="1" applyFill="1" applyBorder="1" applyAlignment="1" applyProtection="1">
      <alignment vertical="top" wrapText="1"/>
      <protection/>
    </xf>
    <xf numFmtId="0" fontId="35" fillId="34" borderId="0" xfId="68" applyFont="1" applyFill="1" applyBorder="1" applyAlignment="1" applyProtection="1">
      <alignment vertical="top" wrapText="1"/>
      <protection/>
    </xf>
    <xf numFmtId="0" fontId="2" fillId="35" borderId="0" xfId="0" applyNumberFormat="1" applyFont="1" applyFill="1" applyBorder="1" applyAlignment="1" applyProtection="1">
      <alignment horizontal="left" vertical="center"/>
      <protection/>
    </xf>
    <xf numFmtId="0" fontId="2" fillId="35" borderId="0" xfId="0" applyNumberFormat="1" applyFont="1" applyFill="1" applyBorder="1" applyAlignment="1" applyProtection="1">
      <alignment horizontal="center" vertical="center"/>
      <protection/>
    </xf>
    <xf numFmtId="0" fontId="0" fillId="35" borderId="0" xfId="0" applyFill="1" applyAlignment="1">
      <alignment/>
    </xf>
    <xf numFmtId="0" fontId="2" fillId="35" borderId="16" xfId="0" applyNumberFormat="1" applyFont="1" applyFill="1" applyBorder="1" applyAlignment="1" applyProtection="1">
      <alignment horizontal="center" vertical="center"/>
      <protection/>
    </xf>
    <xf numFmtId="0" fontId="2" fillId="35" borderId="17" xfId="0" applyNumberFormat="1" applyFont="1" applyFill="1" applyBorder="1" applyAlignment="1" applyProtection="1">
      <alignment horizontal="center" vertical="center"/>
      <protection/>
    </xf>
    <xf numFmtId="0" fontId="2" fillId="35" borderId="18" xfId="0" applyNumberFormat="1" applyFont="1" applyFill="1" applyBorder="1" applyAlignment="1" applyProtection="1">
      <alignment horizontal="left" vertical="center"/>
      <protection/>
    </xf>
    <xf numFmtId="0" fontId="2" fillId="35" borderId="19" xfId="0" applyNumberFormat="1" applyFont="1" applyFill="1" applyBorder="1" applyAlignment="1" applyProtection="1">
      <alignment horizontal="center" vertical="center"/>
      <protection/>
    </xf>
    <xf numFmtId="0" fontId="2" fillId="35" borderId="20" xfId="0" applyNumberFormat="1" applyFont="1" applyFill="1" applyBorder="1" applyAlignment="1" applyProtection="1">
      <alignment horizontal="left" vertical="center"/>
      <protection/>
    </xf>
    <xf numFmtId="0" fontId="2" fillId="35" borderId="21" xfId="0" applyNumberFormat="1" applyFont="1" applyFill="1" applyBorder="1" applyAlignment="1" applyProtection="1">
      <alignment horizontal="center" vertical="center"/>
      <protection/>
    </xf>
    <xf numFmtId="0" fontId="2" fillId="35" borderId="22" xfId="0" applyNumberFormat="1" applyFont="1" applyFill="1" applyBorder="1" applyAlignment="1" applyProtection="1">
      <alignment horizontal="center" vertical="center"/>
      <protection/>
    </xf>
    <xf numFmtId="0" fontId="2" fillId="35" borderId="23" xfId="0" applyNumberFormat="1" applyFont="1" applyFill="1" applyBorder="1" applyAlignment="1" applyProtection="1">
      <alignment horizontal="center" vertical="center"/>
      <protection/>
    </xf>
    <xf numFmtId="0" fontId="9" fillId="35" borderId="24" xfId="0" applyNumberFormat="1" applyFont="1" applyFill="1" applyBorder="1" applyAlignment="1" applyProtection="1">
      <alignment horizontal="center" vertical="center"/>
      <protection/>
    </xf>
    <xf numFmtId="0" fontId="5" fillId="35" borderId="25" xfId="0" applyNumberFormat="1" applyFont="1" applyFill="1" applyBorder="1" applyAlignment="1" applyProtection="1">
      <alignment horizontal="center" vertical="center"/>
      <protection/>
    </xf>
    <xf numFmtId="0" fontId="5" fillId="35" borderId="26" xfId="0" applyNumberFormat="1" applyFont="1" applyFill="1" applyBorder="1" applyAlignment="1" applyProtection="1">
      <alignment horizontal="center" vertical="center"/>
      <protection/>
    </xf>
    <xf numFmtId="0" fontId="5" fillId="35" borderId="27" xfId="0" applyNumberFormat="1" applyFont="1" applyFill="1" applyBorder="1" applyAlignment="1" applyProtection="1">
      <alignment horizontal="center" vertical="center"/>
      <protection/>
    </xf>
    <xf numFmtId="0" fontId="8" fillId="35" borderId="0" xfId="0" applyNumberFormat="1" applyFont="1" applyFill="1" applyBorder="1" applyAlignment="1" applyProtection="1">
      <alignment horizontal="left" vertical="center"/>
      <protection/>
    </xf>
    <xf numFmtId="0" fontId="4" fillId="35" borderId="0" xfId="0" applyNumberFormat="1" applyFont="1" applyFill="1" applyBorder="1" applyAlignment="1" applyProtection="1">
      <alignment horizontal="center" vertical="top"/>
      <protection/>
    </xf>
    <xf numFmtId="0" fontId="4" fillId="35" borderId="28" xfId="0" applyNumberFormat="1" applyFont="1" applyFill="1" applyBorder="1" applyAlignment="1" applyProtection="1">
      <alignment horizontal="center" vertical="top"/>
      <protection/>
    </xf>
    <xf numFmtId="0" fontId="7" fillId="35" borderId="0" xfId="0" applyNumberFormat="1" applyFont="1" applyFill="1" applyBorder="1" applyAlignment="1" applyProtection="1">
      <alignment horizontal="right"/>
      <protection/>
    </xf>
    <xf numFmtId="0" fontId="7" fillId="35" borderId="0" xfId="0" applyNumberFormat="1" applyFont="1" applyFill="1" applyBorder="1" applyAlignment="1" applyProtection="1">
      <alignment horizontal="center"/>
      <protection/>
    </xf>
    <xf numFmtId="0" fontId="11" fillId="35" borderId="0" xfId="0" applyNumberFormat="1" applyFont="1" applyFill="1" applyBorder="1" applyAlignment="1" applyProtection="1">
      <alignment horizontal="left" vertical="top"/>
      <protection/>
    </xf>
    <xf numFmtId="0" fontId="4" fillId="35" borderId="0" xfId="0" applyNumberFormat="1" applyFont="1" applyFill="1" applyBorder="1" applyAlignment="1" applyProtection="1">
      <alignment vertical="top"/>
      <protection/>
    </xf>
    <xf numFmtId="0" fontId="5" fillId="35" borderId="0" xfId="0" applyNumberFormat="1" applyFont="1" applyFill="1" applyBorder="1" applyAlignment="1" applyProtection="1">
      <alignment horizontal="left" vertical="top"/>
      <protection/>
    </xf>
    <xf numFmtId="0" fontId="2" fillId="35" borderId="29" xfId="0" applyNumberFormat="1" applyFont="1" applyFill="1" applyBorder="1" applyAlignment="1" applyProtection="1">
      <alignment horizontal="left" vertical="center"/>
      <protection/>
    </xf>
    <xf numFmtId="0" fontId="4" fillId="35" borderId="30" xfId="0" applyNumberFormat="1" applyFont="1" applyFill="1" applyBorder="1" applyAlignment="1" applyProtection="1">
      <alignment horizontal="center" vertical="top"/>
      <protection/>
    </xf>
    <xf numFmtId="0" fontId="4" fillId="35" borderId="31" xfId="0" applyNumberFormat="1" applyFont="1" applyFill="1" applyBorder="1" applyAlignment="1" applyProtection="1">
      <alignment horizontal="center" vertical="top"/>
      <protection/>
    </xf>
    <xf numFmtId="0" fontId="4" fillId="35" borderId="32" xfId="0" applyNumberFormat="1" applyFont="1" applyFill="1" applyBorder="1" applyAlignment="1" applyProtection="1">
      <alignment horizontal="center" vertical="top"/>
      <protection/>
    </xf>
    <xf numFmtId="0" fontId="2" fillId="35" borderId="33" xfId="0" applyNumberFormat="1" applyFont="1" applyFill="1" applyBorder="1" applyAlignment="1" applyProtection="1">
      <alignment horizontal="left" vertical="center"/>
      <protection/>
    </xf>
    <xf numFmtId="0" fontId="4" fillId="35" borderId="34" xfId="0" applyNumberFormat="1" applyFont="1" applyFill="1" applyBorder="1" applyAlignment="1" applyProtection="1">
      <alignment horizontal="center" vertical="top"/>
      <protection/>
    </xf>
    <xf numFmtId="0" fontId="4" fillId="35" borderId="35" xfId="0" applyNumberFormat="1" applyFont="1" applyFill="1" applyBorder="1" applyAlignment="1" applyProtection="1">
      <alignment horizontal="center" vertical="top"/>
      <protection/>
    </xf>
    <xf numFmtId="0" fontId="2" fillId="35" borderId="0" xfId="0" applyNumberFormat="1" applyFont="1" applyFill="1" applyBorder="1" applyAlignment="1" applyProtection="1">
      <alignment vertical="center"/>
      <protection/>
    </xf>
    <xf numFmtId="0" fontId="12" fillId="35" borderId="0" xfId="0" applyNumberFormat="1" applyFont="1" applyFill="1" applyBorder="1" applyAlignment="1" applyProtection="1">
      <alignment horizontal="center" vertical="center" textRotation="90"/>
      <protection/>
    </xf>
    <xf numFmtId="0" fontId="12" fillId="35" borderId="36" xfId="0" applyNumberFormat="1" applyFont="1" applyFill="1" applyBorder="1" applyAlignment="1" applyProtection="1">
      <alignment horizontal="center" vertical="center" textRotation="90"/>
      <protection/>
    </xf>
    <xf numFmtId="0" fontId="12" fillId="35" borderId="36" xfId="0" applyNumberFormat="1" applyFont="1" applyFill="1" applyBorder="1" applyAlignment="1" applyProtection="1">
      <alignment horizontal="center" vertical="center" textRotation="90"/>
      <protection/>
    </xf>
    <xf numFmtId="0" fontId="2" fillId="35" borderId="37" xfId="0" applyNumberFormat="1" applyFont="1" applyFill="1" applyBorder="1" applyAlignment="1" applyProtection="1">
      <alignment horizontal="left" vertical="center"/>
      <protection/>
    </xf>
    <xf numFmtId="0" fontId="9" fillId="35" borderId="38" xfId="0" applyNumberFormat="1" applyFont="1" applyFill="1" applyBorder="1" applyAlignment="1" applyProtection="1">
      <alignment horizontal="center" vertical="center"/>
      <protection/>
    </xf>
    <xf numFmtId="0" fontId="10" fillId="35" borderId="0" xfId="0" applyNumberFormat="1" applyFont="1" applyFill="1" applyBorder="1" applyAlignment="1" applyProtection="1">
      <alignment horizontal="left" vertical="center" wrapText="1"/>
      <protection/>
    </xf>
    <xf numFmtId="0" fontId="2" fillId="35" borderId="39" xfId="0" applyNumberFormat="1" applyFont="1" applyFill="1" applyBorder="1" applyAlignment="1" applyProtection="1">
      <alignment horizontal="center" vertical="center"/>
      <protection/>
    </xf>
    <xf numFmtId="0" fontId="2" fillId="35" borderId="40" xfId="0" applyNumberFormat="1" applyFont="1" applyFill="1" applyBorder="1" applyAlignment="1" applyProtection="1">
      <alignment horizontal="left" vertical="center"/>
      <protection/>
    </xf>
    <xf numFmtId="0" fontId="65" fillId="36" borderId="0" xfId="0" applyFont="1" applyFill="1" applyAlignment="1">
      <alignment vertical="center"/>
    </xf>
    <xf numFmtId="0" fontId="50" fillId="0" borderId="0" xfId="0" applyFont="1" applyAlignment="1">
      <alignment/>
    </xf>
    <xf numFmtId="0" fontId="66" fillId="0" borderId="0" xfId="0" applyFont="1" applyAlignment="1">
      <alignment/>
    </xf>
    <xf numFmtId="0" fontId="2" fillId="0" borderId="0" xfId="68" applyFill="1" applyBorder="1" applyProtection="1">
      <alignment/>
      <protection/>
    </xf>
    <xf numFmtId="0" fontId="2" fillId="34" borderId="0" xfId="68" applyNumberFormat="1" applyFont="1" applyFill="1" applyBorder="1" applyAlignment="1" applyProtection="1">
      <alignment vertical="top"/>
      <protection/>
    </xf>
    <xf numFmtId="0" fontId="33" fillId="34" borderId="0" xfId="68" applyFont="1" applyFill="1" applyBorder="1" applyProtection="1">
      <alignment/>
      <protection/>
    </xf>
    <xf numFmtId="0" fontId="40" fillId="0" borderId="0" xfId="68" applyFont="1" applyFill="1" applyBorder="1" applyAlignment="1" applyProtection="1">
      <alignment vertical="top" wrapText="1"/>
      <protection/>
    </xf>
    <xf numFmtId="0" fontId="2" fillId="34" borderId="0" xfId="68" applyFont="1" applyFill="1" applyBorder="1" applyAlignment="1" applyProtection="1">
      <alignment vertical="top"/>
      <protection/>
    </xf>
    <xf numFmtId="0" fontId="8" fillId="34" borderId="0" xfId="68" applyNumberFormat="1" applyFont="1" applyFill="1" applyBorder="1" applyAlignment="1" applyProtection="1">
      <alignment vertical="top"/>
      <protection/>
    </xf>
    <xf numFmtId="0" fontId="8" fillId="35" borderId="0" xfId="0" applyNumberFormat="1" applyFont="1" applyFill="1" applyBorder="1" applyAlignment="1" applyProtection="1">
      <alignment horizontal="left" vertical="top"/>
      <protection/>
    </xf>
    <xf numFmtId="0" fontId="2" fillId="34" borderId="0" xfId="68" applyFont="1" applyFill="1" applyBorder="1" applyAlignment="1" applyProtection="1">
      <alignment vertical="top" wrapText="1"/>
      <protection/>
    </xf>
    <xf numFmtId="0" fontId="0" fillId="0" borderId="0" xfId="0" applyBorder="1" applyAlignment="1">
      <alignment/>
    </xf>
    <xf numFmtId="0" fontId="5" fillId="0" borderId="0" xfId="68" applyFont="1" applyFill="1" applyBorder="1" applyAlignment="1" applyProtection="1">
      <alignment horizontal="center" vertical="top"/>
      <protection/>
    </xf>
    <xf numFmtId="0" fontId="36" fillId="34" borderId="0" xfId="68" applyFont="1" applyFill="1" applyBorder="1" applyAlignment="1" applyProtection="1">
      <alignment horizontal="center" vertical="top"/>
      <protection/>
    </xf>
    <xf numFmtId="0" fontId="42" fillId="34" borderId="0" xfId="68" applyFont="1" applyFill="1" applyBorder="1" applyAlignment="1" applyProtection="1">
      <alignment horizontal="left" vertical="top"/>
      <protection/>
    </xf>
    <xf numFmtId="0" fontId="37" fillId="0" borderId="0" xfId="68" applyFont="1" applyFill="1" applyBorder="1" applyProtection="1">
      <alignment/>
      <protection/>
    </xf>
    <xf numFmtId="0" fontId="33" fillId="34" borderId="0" xfId="68" applyFont="1" applyFill="1" applyBorder="1" applyAlignment="1" applyProtection="1">
      <alignment horizontal="center" vertical="top" wrapText="1"/>
      <protection/>
    </xf>
    <xf numFmtId="0" fontId="2" fillId="0" borderId="0" xfId="68" applyFill="1" applyBorder="1" applyAlignment="1" applyProtection="1">
      <alignment vertical="top"/>
      <protection/>
    </xf>
    <xf numFmtId="0" fontId="33" fillId="34" borderId="0" xfId="68" applyFont="1" applyFill="1" applyBorder="1" applyAlignment="1" applyProtection="1">
      <alignment vertical="center" wrapText="1"/>
      <protection/>
    </xf>
    <xf numFmtId="0" fontId="33" fillId="34" borderId="0" xfId="68" applyFont="1" applyFill="1" applyBorder="1" applyAlignment="1" applyProtection="1">
      <alignment horizontal="right" vertical="center" wrapText="1"/>
      <protection/>
    </xf>
    <xf numFmtId="0" fontId="33" fillId="34" borderId="0" xfId="68" applyFont="1" applyFill="1" applyBorder="1" applyAlignment="1" applyProtection="1">
      <alignment wrapText="1"/>
      <protection/>
    </xf>
    <xf numFmtId="0" fontId="8" fillId="34" borderId="0" xfId="68" applyFont="1" applyFill="1" applyBorder="1" applyAlignment="1" applyProtection="1">
      <alignment vertical="top"/>
      <protection/>
    </xf>
    <xf numFmtId="0" fontId="12" fillId="35" borderId="36" xfId="0" applyNumberFormat="1" applyFont="1" applyFill="1" applyBorder="1" applyAlignment="1" applyProtection="1">
      <alignment horizontal="center" vertical="center" textRotation="90"/>
      <protection/>
    </xf>
    <xf numFmtId="0" fontId="12" fillId="35" borderId="36" xfId="0" applyNumberFormat="1" applyFont="1" applyFill="1" applyBorder="1" applyAlignment="1" applyProtection="1">
      <alignment horizontal="center" vertical="center" textRotation="90"/>
      <protection/>
    </xf>
    <xf numFmtId="0" fontId="2" fillId="35" borderId="41" xfId="0" applyNumberFormat="1" applyFont="1" applyFill="1" applyBorder="1" applyAlignment="1" applyProtection="1">
      <alignment horizontal="left" vertical="center"/>
      <protection/>
    </xf>
    <xf numFmtId="0" fontId="12" fillId="35" borderId="36" xfId="0" applyNumberFormat="1" applyFont="1" applyFill="1" applyBorder="1" applyAlignment="1" applyProtection="1">
      <alignment horizontal="center" vertical="center" textRotation="90"/>
      <protection/>
    </xf>
    <xf numFmtId="0" fontId="2" fillId="35" borderId="42" xfId="0" applyNumberFormat="1" applyFont="1" applyFill="1" applyBorder="1" applyAlignment="1" applyProtection="1">
      <alignment horizontal="center" vertical="center"/>
      <protection/>
    </xf>
    <xf numFmtId="0" fontId="13" fillId="35" borderId="43" xfId="0" applyNumberFormat="1" applyFont="1" applyFill="1" applyBorder="1" applyAlignment="1" applyProtection="1">
      <alignment horizontal="left" vertical="center"/>
      <protection/>
    </xf>
    <xf numFmtId="0" fontId="13" fillId="35" borderId="41" xfId="0" applyNumberFormat="1" applyFont="1" applyFill="1" applyBorder="1" applyAlignment="1" applyProtection="1">
      <alignment horizontal="left" vertical="center"/>
      <protection/>
    </xf>
    <xf numFmtId="0" fontId="13" fillId="35" borderId="21" xfId="0" applyNumberFormat="1" applyFont="1" applyFill="1" applyBorder="1" applyAlignment="1" applyProtection="1">
      <alignment horizontal="center" vertical="center"/>
      <protection/>
    </xf>
    <xf numFmtId="0" fontId="13" fillId="35" borderId="44" xfId="0" applyNumberFormat="1" applyFont="1" applyFill="1" applyBorder="1" applyAlignment="1" applyProtection="1">
      <alignment horizontal="left" vertical="center"/>
      <protection/>
    </xf>
    <xf numFmtId="0" fontId="13" fillId="35" borderId="29" xfId="0" applyNumberFormat="1" applyFont="1" applyFill="1" applyBorder="1" applyAlignment="1" applyProtection="1">
      <alignment horizontal="left" vertical="center"/>
      <protection/>
    </xf>
    <xf numFmtId="0" fontId="13" fillId="35" borderId="45" xfId="0" applyNumberFormat="1" applyFont="1" applyFill="1" applyBorder="1" applyAlignment="1" applyProtection="1">
      <alignment horizontal="left" vertical="center"/>
      <protection/>
    </xf>
    <xf numFmtId="0" fontId="13" fillId="35" borderId="46" xfId="0" applyNumberFormat="1" applyFont="1" applyFill="1" applyBorder="1" applyAlignment="1" applyProtection="1">
      <alignment horizontal="left" vertical="center"/>
      <protection/>
    </xf>
    <xf numFmtId="0" fontId="13" fillId="35" borderId="22" xfId="0" applyNumberFormat="1" applyFont="1" applyFill="1" applyBorder="1" applyAlignment="1" applyProtection="1">
      <alignment horizontal="center" vertical="center"/>
      <protection/>
    </xf>
    <xf numFmtId="0" fontId="13" fillId="35" borderId="47" xfId="0" applyNumberFormat="1" applyFont="1" applyFill="1" applyBorder="1" applyAlignment="1" applyProtection="1">
      <alignment horizontal="left" vertical="center"/>
      <protection/>
    </xf>
    <xf numFmtId="0" fontId="13" fillId="35" borderId="23" xfId="0" applyNumberFormat="1" applyFont="1" applyFill="1" applyBorder="1" applyAlignment="1" applyProtection="1">
      <alignment horizontal="center" vertical="center"/>
      <protection/>
    </xf>
    <xf numFmtId="0" fontId="13" fillId="35" borderId="36" xfId="0" applyNumberFormat="1" applyFont="1" applyFill="1" applyBorder="1" applyAlignment="1" applyProtection="1">
      <alignment horizontal="left" vertical="center"/>
      <protection/>
    </xf>
    <xf numFmtId="0" fontId="67" fillId="35" borderId="36" xfId="0" applyNumberFormat="1" applyFont="1" applyFill="1" applyBorder="1" applyAlignment="1" applyProtection="1">
      <alignment horizontal="left" vertical="center"/>
      <protection/>
    </xf>
    <xf numFmtId="0" fontId="67" fillId="35" borderId="43" xfId="0" applyNumberFormat="1" applyFont="1" applyFill="1" applyBorder="1" applyAlignment="1" applyProtection="1">
      <alignment horizontal="left" vertical="center"/>
      <protection/>
    </xf>
    <xf numFmtId="0" fontId="67" fillId="35" borderId="48" xfId="0" applyNumberFormat="1" applyFont="1" applyFill="1" applyBorder="1" applyAlignment="1" applyProtection="1">
      <alignment horizontal="left" vertical="center"/>
      <protection/>
    </xf>
    <xf numFmtId="0" fontId="67" fillId="35" borderId="46" xfId="0" applyNumberFormat="1" applyFont="1" applyFill="1" applyBorder="1" applyAlignment="1" applyProtection="1">
      <alignment horizontal="left" vertical="center"/>
      <protection/>
    </xf>
    <xf numFmtId="0" fontId="13" fillId="35" borderId="48" xfId="0" applyNumberFormat="1" applyFont="1" applyFill="1" applyBorder="1" applyAlignment="1" applyProtection="1">
      <alignment horizontal="left" vertical="center"/>
      <protection/>
    </xf>
    <xf numFmtId="0" fontId="13" fillId="35" borderId="49" xfId="0" applyNumberFormat="1" applyFont="1" applyFill="1" applyBorder="1" applyAlignment="1" applyProtection="1">
      <alignment horizontal="left" vertical="center"/>
      <protection/>
    </xf>
    <xf numFmtId="0" fontId="13" fillId="35" borderId="50" xfId="0" applyNumberFormat="1" applyFont="1" applyFill="1" applyBorder="1" applyAlignment="1" applyProtection="1">
      <alignment horizontal="left" vertical="center"/>
      <protection/>
    </xf>
    <xf numFmtId="0" fontId="35" fillId="34" borderId="0" xfId="68" applyFont="1" applyFill="1" applyBorder="1" applyAlignment="1" applyProtection="1">
      <alignment horizontal="left" vertical="top" wrapText="1" indent="2"/>
      <protection/>
    </xf>
    <xf numFmtId="0" fontId="12" fillId="35" borderId="36" xfId="0" applyNumberFormat="1" applyFont="1" applyFill="1" applyBorder="1" applyAlignment="1" applyProtection="1">
      <alignment horizontal="center" vertical="center" textRotation="90"/>
      <protection/>
    </xf>
    <xf numFmtId="0" fontId="3" fillId="34" borderId="0" xfId="61" applyNumberFormat="1" applyFill="1" applyBorder="1" applyAlignment="1" applyProtection="1">
      <alignment vertical="top"/>
      <protection/>
    </xf>
    <xf numFmtId="0" fontId="2" fillId="34" borderId="0" xfId="68" applyNumberFormat="1" applyFont="1" applyFill="1" applyBorder="1" applyAlignment="1" applyProtection="1">
      <alignment vertical="top" wrapText="1"/>
      <protection/>
    </xf>
    <xf numFmtId="0" fontId="13" fillId="35" borderId="51" xfId="0" applyNumberFormat="1" applyFont="1" applyFill="1" applyBorder="1" applyAlignment="1" applyProtection="1">
      <alignment horizontal="left" vertical="center" wrapText="1"/>
      <protection/>
    </xf>
    <xf numFmtId="0" fontId="67" fillId="35" borderId="51" xfId="0" applyNumberFormat="1" applyFont="1" applyFill="1" applyBorder="1" applyAlignment="1" applyProtection="1">
      <alignment horizontal="left" vertical="center"/>
      <protection/>
    </xf>
    <xf numFmtId="0" fontId="67" fillId="35" borderId="45" xfId="0" applyNumberFormat="1" applyFont="1" applyFill="1" applyBorder="1" applyAlignment="1" applyProtection="1">
      <alignment horizontal="left" vertical="center"/>
      <protection/>
    </xf>
    <xf numFmtId="0" fontId="2" fillId="35" borderId="44" xfId="0" applyNumberFormat="1" applyFont="1" applyFill="1" applyBorder="1" applyAlignment="1" applyProtection="1">
      <alignment horizontal="left" vertical="center"/>
      <protection/>
    </xf>
    <xf numFmtId="0" fontId="2" fillId="35" borderId="51" xfId="0" applyNumberFormat="1" applyFont="1" applyFill="1" applyBorder="1" applyAlignment="1" applyProtection="1">
      <alignment horizontal="left" vertical="center"/>
      <protection/>
    </xf>
    <xf numFmtId="0" fontId="13" fillId="35" borderId="42" xfId="0" applyNumberFormat="1" applyFont="1" applyFill="1" applyBorder="1" applyAlignment="1" applyProtection="1">
      <alignment horizontal="center" vertical="center"/>
      <protection/>
    </xf>
    <xf numFmtId="0" fontId="13" fillId="35" borderId="51" xfId="0" applyNumberFormat="1" applyFont="1" applyFill="1" applyBorder="1" applyAlignment="1" applyProtection="1">
      <alignment horizontal="left" vertical="center"/>
      <protection/>
    </xf>
    <xf numFmtId="0" fontId="13" fillId="35" borderId="51" xfId="0" applyNumberFormat="1" applyFont="1" applyFill="1" applyBorder="1" applyAlignment="1" applyProtection="1">
      <alignment horizontal="left" vertical="center"/>
      <protection/>
    </xf>
    <xf numFmtId="0" fontId="12" fillId="35" borderId="36" xfId="0" applyNumberFormat="1" applyFont="1" applyFill="1" applyBorder="1" applyAlignment="1" applyProtection="1">
      <alignment horizontal="center" vertical="center" textRotation="90"/>
      <protection/>
    </xf>
    <xf numFmtId="0" fontId="13" fillId="35" borderId="44" xfId="0" applyNumberFormat="1" applyFont="1" applyFill="1" applyBorder="1" applyAlignment="1" applyProtection="1">
      <alignment horizontal="left" vertical="center" wrapText="1"/>
      <protection/>
    </xf>
    <xf numFmtId="0" fontId="13" fillId="35" borderId="52" xfId="0" applyNumberFormat="1" applyFont="1" applyFill="1" applyBorder="1" applyAlignment="1" applyProtection="1">
      <alignment horizontal="left" vertical="center" wrapText="1"/>
      <protection/>
    </xf>
    <xf numFmtId="0" fontId="13" fillId="35" borderId="20" xfId="0" applyNumberFormat="1" applyFont="1" applyFill="1" applyBorder="1" applyAlignment="1" applyProtection="1">
      <alignment horizontal="left" vertical="center" wrapText="1"/>
      <protection/>
    </xf>
    <xf numFmtId="0" fontId="67" fillId="35" borderId="21" xfId="0" applyNumberFormat="1" applyFont="1" applyFill="1" applyBorder="1" applyAlignment="1" applyProtection="1">
      <alignment horizontal="center" vertical="center"/>
      <protection/>
    </xf>
    <xf numFmtId="0" fontId="67" fillId="35" borderId="22" xfId="0" applyNumberFormat="1" applyFont="1" applyFill="1" applyBorder="1" applyAlignment="1" applyProtection="1">
      <alignment horizontal="center" vertical="center"/>
      <protection/>
    </xf>
    <xf numFmtId="0" fontId="68" fillId="35" borderId="19" xfId="0" applyNumberFormat="1" applyFont="1" applyFill="1" applyBorder="1" applyAlignment="1" applyProtection="1">
      <alignment vertical="top" wrapText="1"/>
      <protection/>
    </xf>
    <xf numFmtId="0" fontId="68" fillId="35" borderId="51" xfId="0" applyNumberFormat="1" applyFont="1" applyFill="1" applyBorder="1" applyAlignment="1" applyProtection="1">
      <alignment vertical="top" wrapText="1"/>
      <protection/>
    </xf>
    <xf numFmtId="0" fontId="68" fillId="35" borderId="36" xfId="0" applyNumberFormat="1" applyFont="1" applyFill="1" applyBorder="1" applyAlignment="1" applyProtection="1">
      <alignment horizontal="left" vertical="center"/>
      <protection/>
    </xf>
    <xf numFmtId="0" fontId="68" fillId="35" borderId="43" xfId="0" applyNumberFormat="1" applyFont="1" applyFill="1" applyBorder="1" applyAlignment="1" applyProtection="1">
      <alignment horizontal="left" vertical="center"/>
      <protection/>
    </xf>
    <xf numFmtId="0" fontId="68" fillId="35" borderId="51" xfId="0" applyNumberFormat="1" applyFont="1" applyFill="1" applyBorder="1" applyAlignment="1" applyProtection="1">
      <alignment horizontal="left" vertical="center" wrapText="1"/>
      <protection/>
    </xf>
    <xf numFmtId="0" fontId="68" fillId="35" borderId="20" xfId="0" applyNumberFormat="1" applyFont="1" applyFill="1" applyBorder="1" applyAlignment="1" applyProtection="1">
      <alignment horizontal="left" vertical="center" wrapText="1"/>
      <protection/>
    </xf>
    <xf numFmtId="0" fontId="68" fillId="35" borderId="21" xfId="0" applyNumberFormat="1" applyFont="1" applyFill="1" applyBorder="1" applyAlignment="1" applyProtection="1">
      <alignment horizontal="center" vertical="center"/>
      <protection/>
    </xf>
    <xf numFmtId="0" fontId="68" fillId="35" borderId="53" xfId="0" applyNumberFormat="1" applyFont="1" applyFill="1" applyBorder="1" applyAlignment="1" applyProtection="1">
      <alignment vertical="top" wrapText="1"/>
      <protection/>
    </xf>
    <xf numFmtId="0" fontId="68" fillId="35" borderId="45" xfId="0" applyNumberFormat="1" applyFont="1" applyFill="1" applyBorder="1" applyAlignment="1" applyProtection="1">
      <alignment vertical="top" wrapText="1"/>
      <protection/>
    </xf>
    <xf numFmtId="0" fontId="68" fillId="35" borderId="48" xfId="0" applyNumberFormat="1" applyFont="1" applyFill="1" applyBorder="1" applyAlignment="1" applyProtection="1">
      <alignment horizontal="left" vertical="center"/>
      <protection/>
    </xf>
    <xf numFmtId="0" fontId="68" fillId="35" borderId="46" xfId="0" applyNumberFormat="1" applyFont="1" applyFill="1" applyBorder="1" applyAlignment="1" applyProtection="1">
      <alignment horizontal="left" vertical="center"/>
      <protection/>
    </xf>
    <xf numFmtId="0" fontId="68" fillId="35" borderId="45" xfId="0" applyNumberFormat="1" applyFont="1" applyFill="1" applyBorder="1" applyAlignment="1" applyProtection="1">
      <alignment horizontal="left" vertical="center" wrapText="1"/>
      <protection/>
    </xf>
    <xf numFmtId="0" fontId="68" fillId="35" borderId="54" xfId="0" applyNumberFormat="1" applyFont="1" applyFill="1" applyBorder="1" applyAlignment="1" applyProtection="1">
      <alignment horizontal="left" vertical="center" wrapText="1"/>
      <protection/>
    </xf>
    <xf numFmtId="0" fontId="68" fillId="35" borderId="22" xfId="0" applyNumberFormat="1" applyFont="1" applyFill="1" applyBorder="1" applyAlignment="1" applyProtection="1">
      <alignment horizontal="center" vertical="center"/>
      <protection/>
    </xf>
    <xf numFmtId="0" fontId="68" fillId="35" borderId="51" xfId="0" applyNumberFormat="1" applyFont="1" applyFill="1" applyBorder="1" applyAlignment="1" applyProtection="1">
      <alignment horizontal="left" vertical="center"/>
      <protection/>
    </xf>
    <xf numFmtId="0" fontId="68" fillId="35" borderId="45" xfId="0" applyNumberFormat="1" applyFont="1" applyFill="1" applyBorder="1" applyAlignment="1" applyProtection="1">
      <alignment horizontal="left" vertical="center"/>
      <protection/>
    </xf>
    <xf numFmtId="0" fontId="13" fillId="35" borderId="55" xfId="0" applyNumberFormat="1" applyFont="1" applyFill="1" applyBorder="1" applyAlignment="1" applyProtection="1">
      <alignment horizontal="left" vertical="center"/>
      <protection/>
    </xf>
    <xf numFmtId="0" fontId="13" fillId="35" borderId="56" xfId="0" applyNumberFormat="1" applyFont="1" applyFill="1" applyBorder="1" applyAlignment="1" applyProtection="1">
      <alignment horizontal="left" vertical="center"/>
      <protection/>
    </xf>
    <xf numFmtId="0" fontId="13" fillId="35" borderId="38" xfId="0" applyNumberFormat="1" applyFont="1" applyFill="1" applyBorder="1" applyAlignment="1" applyProtection="1">
      <alignment horizontal="center" vertical="center"/>
      <protection/>
    </xf>
    <xf numFmtId="0" fontId="13" fillId="35" borderId="26" xfId="0" applyNumberFormat="1" applyFont="1" applyFill="1" applyBorder="1" applyAlignment="1" applyProtection="1">
      <alignment horizontal="left" vertical="center"/>
      <protection/>
    </xf>
    <xf numFmtId="0" fontId="13" fillId="35" borderId="51" xfId="0" applyNumberFormat="1" applyFont="1" applyFill="1" applyBorder="1" applyAlignment="1" applyProtection="1">
      <alignment horizontal="left" vertical="center"/>
      <protection/>
    </xf>
    <xf numFmtId="0" fontId="14" fillId="35" borderId="0" xfId="0" applyNumberFormat="1" applyFont="1" applyFill="1" applyBorder="1" applyAlignment="1" applyProtection="1">
      <alignment horizontal="right" vertical="center" wrapText="1"/>
      <protection/>
    </xf>
    <xf numFmtId="0" fontId="13" fillId="35" borderId="44" xfId="0" applyNumberFormat="1" applyFont="1" applyFill="1" applyBorder="1" applyAlignment="1" applyProtection="1">
      <alignment horizontal="left" vertical="center"/>
      <protection/>
    </xf>
    <xf numFmtId="0" fontId="13" fillId="35" borderId="51" xfId="0" applyNumberFormat="1" applyFont="1" applyFill="1" applyBorder="1" applyAlignment="1" applyProtection="1">
      <alignment horizontal="left" vertical="center"/>
      <protection/>
    </xf>
    <xf numFmtId="0" fontId="67" fillId="35" borderId="45" xfId="0" applyNumberFormat="1" applyFont="1" applyFill="1" applyBorder="1" applyAlignment="1" applyProtection="1">
      <alignment horizontal="left" vertical="center"/>
      <protection/>
    </xf>
    <xf numFmtId="0" fontId="67" fillId="35" borderId="51" xfId="0" applyNumberFormat="1" applyFont="1" applyFill="1" applyBorder="1" applyAlignment="1" applyProtection="1">
      <alignment horizontal="left" vertical="center"/>
      <protection/>
    </xf>
    <xf numFmtId="0" fontId="33" fillId="34" borderId="0" xfId="68" applyFont="1" applyFill="1" applyBorder="1" applyAlignment="1" applyProtection="1">
      <alignment horizontal="justify" vertical="top" wrapText="1"/>
      <protection/>
    </xf>
    <xf numFmtId="0" fontId="46" fillId="36" borderId="0" xfId="68" applyFont="1" applyFill="1" applyBorder="1" applyAlignment="1" applyProtection="1">
      <alignment horizontal="left" vertical="center" wrapText="1"/>
      <protection/>
    </xf>
    <xf numFmtId="0" fontId="36" fillId="34" borderId="0" xfId="68" applyFont="1" applyFill="1" applyBorder="1" applyAlignment="1" applyProtection="1">
      <alignment horizontal="left" vertical="top" wrapText="1"/>
      <protection/>
    </xf>
    <xf numFmtId="0" fontId="3" fillId="34" borderId="0" xfId="61" applyFill="1" applyBorder="1" applyAlignment="1" applyProtection="1">
      <alignment horizontal="left" vertical="top" wrapText="1"/>
      <protection/>
    </xf>
    <xf numFmtId="0" fontId="34" fillId="34" borderId="0" xfId="61" applyFont="1" applyFill="1" applyBorder="1" applyAlignment="1" applyProtection="1">
      <alignment horizontal="left" vertical="top" wrapText="1"/>
      <protection/>
    </xf>
    <xf numFmtId="0" fontId="32" fillId="34" borderId="0" xfId="68" applyFont="1" applyFill="1" applyBorder="1" applyAlignment="1" applyProtection="1">
      <alignment vertical="top" wrapText="1"/>
      <protection/>
    </xf>
    <xf numFmtId="0" fontId="35" fillId="34" borderId="0" xfId="68" applyFont="1" applyFill="1" applyBorder="1" applyAlignment="1" applyProtection="1">
      <alignment vertical="top" wrapText="1"/>
      <protection/>
    </xf>
    <xf numFmtId="0" fontId="33" fillId="34" borderId="0" xfId="68" applyFont="1" applyFill="1" applyBorder="1" applyAlignment="1" applyProtection="1">
      <alignment vertical="top" wrapText="1"/>
      <protection/>
    </xf>
    <xf numFmtId="0" fontId="33" fillId="34" borderId="0" xfId="68" applyFont="1" applyFill="1" applyBorder="1" applyAlignment="1" applyProtection="1">
      <alignment horizontal="left" vertical="top" wrapText="1"/>
      <protection/>
    </xf>
    <xf numFmtId="0" fontId="33" fillId="34" borderId="0" xfId="68" applyFont="1" applyFill="1" applyBorder="1" applyAlignment="1" applyProtection="1">
      <alignment horizontal="left" vertical="center" wrapText="1"/>
      <protection/>
    </xf>
    <xf numFmtId="0" fontId="41" fillId="34" borderId="0" xfId="68" applyNumberFormat="1" applyFont="1" applyFill="1" applyBorder="1" applyAlignment="1" applyProtection="1">
      <alignment horizontal="left" vertical="top" wrapText="1"/>
      <protection/>
    </xf>
    <xf numFmtId="0" fontId="2" fillId="34" borderId="0" xfId="68" applyFont="1" applyFill="1" applyBorder="1" applyAlignment="1" applyProtection="1">
      <alignment horizontal="left" vertical="top" wrapText="1"/>
      <protection/>
    </xf>
    <xf numFmtId="0" fontId="38" fillId="34" borderId="0" xfId="68" applyFont="1" applyFill="1" applyBorder="1" applyAlignment="1" applyProtection="1">
      <alignment vertical="top" wrapText="1"/>
      <protection/>
    </xf>
    <xf numFmtId="0" fontId="39" fillId="34" borderId="0" xfId="68" applyFont="1" applyFill="1" applyBorder="1" applyAlignment="1" applyProtection="1">
      <alignment vertical="top" wrapText="1"/>
      <protection/>
    </xf>
    <xf numFmtId="0" fontId="36" fillId="34" borderId="0" xfId="68" applyFont="1" applyFill="1" applyBorder="1" applyAlignment="1" applyProtection="1">
      <alignment horizontal="left" vertical="center" wrapText="1"/>
      <protection/>
    </xf>
    <xf numFmtId="0" fontId="31" fillId="34" borderId="0" xfId="68" applyFont="1" applyFill="1" applyBorder="1" applyAlignment="1" applyProtection="1">
      <alignment vertical="top" wrapText="1"/>
      <protection/>
    </xf>
    <xf numFmtId="0" fontId="2" fillId="0" borderId="0" xfId="68" applyFill="1" applyBorder="1" applyAlignment="1" applyProtection="1">
      <alignment horizontal="left" vertical="top" wrapText="1"/>
      <protection/>
    </xf>
    <xf numFmtId="0" fontId="13" fillId="35" borderId="44" xfId="0" applyNumberFormat="1" applyFont="1" applyFill="1" applyBorder="1" applyAlignment="1" applyProtection="1">
      <alignment horizontal="left" vertical="center"/>
      <protection/>
    </xf>
    <xf numFmtId="0" fontId="13" fillId="35" borderId="19" xfId="0" applyNumberFormat="1" applyFont="1" applyFill="1" applyBorder="1" applyAlignment="1" applyProtection="1">
      <alignment horizontal="left" vertical="center" wrapText="1"/>
      <protection/>
    </xf>
    <xf numFmtId="0" fontId="13" fillId="35" borderId="43" xfId="0" applyNumberFormat="1" applyFont="1" applyFill="1" applyBorder="1" applyAlignment="1" applyProtection="1">
      <alignment horizontal="left" vertical="center" wrapText="1"/>
      <protection/>
    </xf>
    <xf numFmtId="0" fontId="13" fillId="35" borderId="51" xfId="0" applyNumberFormat="1" applyFont="1" applyFill="1" applyBorder="1" applyAlignment="1" applyProtection="1">
      <alignment horizontal="left" vertical="center"/>
      <protection/>
    </xf>
    <xf numFmtId="0" fontId="68" fillId="35" borderId="19" xfId="0" applyNumberFormat="1" applyFont="1" applyFill="1" applyBorder="1" applyAlignment="1" applyProtection="1">
      <alignment horizontal="left" vertical="top" wrapText="1"/>
      <protection/>
    </xf>
    <xf numFmtId="0" fontId="68" fillId="35" borderId="51" xfId="0" applyNumberFormat="1" applyFont="1" applyFill="1" applyBorder="1" applyAlignment="1" applyProtection="1">
      <alignment horizontal="left" vertical="top" wrapText="1"/>
      <protection/>
    </xf>
    <xf numFmtId="0" fontId="68" fillId="35" borderId="43" xfId="0" applyNumberFormat="1" applyFont="1" applyFill="1" applyBorder="1" applyAlignment="1" applyProtection="1">
      <alignment horizontal="left" vertical="top" wrapText="1"/>
      <protection/>
    </xf>
    <xf numFmtId="0" fontId="13" fillId="35" borderId="51" xfId="0" applyNumberFormat="1" applyFont="1" applyFill="1" applyBorder="1" applyAlignment="1" applyProtection="1">
      <alignment horizontal="left" vertical="center" wrapText="1"/>
      <protection/>
    </xf>
    <xf numFmtId="0" fontId="14" fillId="35" borderId="57" xfId="0" applyNumberFormat="1" applyFont="1" applyFill="1" applyBorder="1" applyAlignment="1" applyProtection="1">
      <alignment horizontal="left" vertical="center" wrapText="1"/>
      <protection/>
    </xf>
    <xf numFmtId="0" fontId="14" fillId="35" borderId="58" xfId="0" applyNumberFormat="1" applyFont="1" applyFill="1" applyBorder="1" applyAlignment="1" applyProtection="1">
      <alignment horizontal="left" vertical="center" wrapText="1"/>
      <protection/>
    </xf>
    <xf numFmtId="0" fontId="15" fillId="37" borderId="59" xfId="0" applyNumberFormat="1" applyFont="1" applyFill="1" applyBorder="1" applyAlignment="1" applyProtection="1">
      <alignment horizontal="center" vertical="center" wrapText="1"/>
      <protection/>
    </xf>
    <xf numFmtId="0" fontId="15" fillId="37" borderId="60" xfId="0" applyNumberFormat="1" applyFont="1" applyFill="1" applyBorder="1" applyAlignment="1" applyProtection="1">
      <alignment horizontal="center" vertical="center" wrapText="1"/>
      <protection/>
    </xf>
    <xf numFmtId="0" fontId="15" fillId="37" borderId="61" xfId="0" applyNumberFormat="1" applyFont="1" applyFill="1" applyBorder="1" applyAlignment="1" applyProtection="1">
      <alignment horizontal="center" vertical="center" wrapText="1"/>
      <protection/>
    </xf>
    <xf numFmtId="0" fontId="5" fillId="38" borderId="59" xfId="0" applyNumberFormat="1" applyFont="1" applyFill="1" applyBorder="1" applyAlignment="1" applyProtection="1">
      <alignment horizontal="center" vertical="center"/>
      <protection/>
    </xf>
    <xf numFmtId="0" fontId="5" fillId="38" borderId="60" xfId="0" applyNumberFormat="1" applyFont="1" applyFill="1" applyBorder="1" applyAlignment="1" applyProtection="1">
      <alignment horizontal="center" vertical="center"/>
      <protection/>
    </xf>
    <xf numFmtId="0" fontId="5" fillId="38" borderId="61" xfId="0" applyNumberFormat="1" applyFont="1" applyFill="1" applyBorder="1" applyAlignment="1" applyProtection="1">
      <alignment horizontal="center" vertical="center"/>
      <protection/>
    </xf>
    <xf numFmtId="0" fontId="68" fillId="35" borderId="53" xfId="0" applyNumberFormat="1" applyFont="1" applyFill="1" applyBorder="1" applyAlignment="1" applyProtection="1">
      <alignment horizontal="left" vertical="top" wrapText="1"/>
      <protection/>
    </xf>
    <xf numFmtId="0" fontId="68" fillId="35" borderId="45" xfId="0" applyNumberFormat="1" applyFont="1" applyFill="1" applyBorder="1" applyAlignment="1" applyProtection="1">
      <alignment horizontal="left" vertical="top" wrapText="1"/>
      <protection/>
    </xf>
    <xf numFmtId="0" fontId="68" fillId="35" borderId="46" xfId="0" applyNumberFormat="1" applyFont="1" applyFill="1" applyBorder="1" applyAlignment="1" applyProtection="1">
      <alignment horizontal="left" vertical="top" wrapText="1"/>
      <protection/>
    </xf>
    <xf numFmtId="0" fontId="67" fillId="35" borderId="45" xfId="0" applyNumberFormat="1" applyFont="1" applyFill="1" applyBorder="1" applyAlignment="1" applyProtection="1">
      <alignment horizontal="left" vertical="center"/>
      <protection/>
    </xf>
    <xf numFmtId="0" fontId="13" fillId="35" borderId="20" xfId="0" applyNumberFormat="1" applyFont="1" applyFill="1" applyBorder="1" applyAlignment="1" applyProtection="1">
      <alignment horizontal="left" vertical="center"/>
      <protection/>
    </xf>
    <xf numFmtId="0" fontId="13" fillId="35" borderId="62" xfId="0" applyNumberFormat="1" applyFont="1" applyFill="1" applyBorder="1" applyAlignment="1" applyProtection="1">
      <alignment horizontal="left" vertical="center" wrapText="1"/>
      <protection/>
    </xf>
    <xf numFmtId="0" fontId="13" fillId="35" borderId="44" xfId="0" applyNumberFormat="1" applyFont="1" applyFill="1" applyBorder="1" applyAlignment="1" applyProtection="1">
      <alignment horizontal="left" vertical="center" wrapText="1"/>
      <protection/>
    </xf>
    <xf numFmtId="0" fontId="13" fillId="35" borderId="29" xfId="0" applyNumberFormat="1" applyFont="1" applyFill="1" applyBorder="1" applyAlignment="1" applyProtection="1">
      <alignment horizontal="left" vertical="center" wrapText="1"/>
      <protection/>
    </xf>
    <xf numFmtId="0" fontId="14" fillId="35" borderId="56" xfId="0" applyNumberFormat="1" applyFont="1" applyFill="1" applyBorder="1" applyAlignment="1" applyProtection="1">
      <alignment horizontal="center" vertical="center"/>
      <protection/>
    </xf>
    <xf numFmtId="0" fontId="14" fillId="35" borderId="26" xfId="0" applyNumberFormat="1" applyFont="1" applyFill="1" applyBorder="1" applyAlignment="1" applyProtection="1">
      <alignment horizontal="center" vertical="center"/>
      <protection/>
    </xf>
    <xf numFmtId="0" fontId="14" fillId="35" borderId="27" xfId="0" applyNumberFormat="1" applyFont="1" applyFill="1" applyBorder="1" applyAlignment="1" applyProtection="1">
      <alignment horizontal="center" vertical="center"/>
      <protection/>
    </xf>
    <xf numFmtId="0" fontId="13" fillId="35" borderId="52" xfId="0" applyNumberFormat="1" applyFont="1" applyFill="1" applyBorder="1" applyAlignment="1" applyProtection="1">
      <alignment horizontal="left" vertical="center"/>
      <protection/>
    </xf>
    <xf numFmtId="0" fontId="7" fillId="35" borderId="63" xfId="0" applyNumberFormat="1" applyFont="1" applyFill="1" applyBorder="1" applyAlignment="1" applyProtection="1">
      <alignment horizontal="left" vertical="center" wrapText="1"/>
      <protection/>
    </xf>
    <xf numFmtId="0" fontId="7" fillId="35" borderId="30" xfId="0" applyNumberFormat="1" applyFont="1" applyFill="1" applyBorder="1" applyAlignment="1" applyProtection="1">
      <alignment horizontal="left" vertical="center" wrapText="1"/>
      <protection/>
    </xf>
    <xf numFmtId="0" fontId="7" fillId="35" borderId="64" xfId="0" applyNumberFormat="1" applyFont="1" applyFill="1" applyBorder="1" applyAlignment="1" applyProtection="1">
      <alignment horizontal="left" vertical="center" wrapText="1"/>
      <protection/>
    </xf>
    <xf numFmtId="0" fontId="7" fillId="35" borderId="28" xfId="0" applyNumberFormat="1" applyFont="1" applyFill="1" applyBorder="1" applyAlignment="1" applyProtection="1">
      <alignment horizontal="left" vertical="center" wrapText="1"/>
      <protection/>
    </xf>
    <xf numFmtId="0" fontId="7" fillId="35" borderId="65" xfId="0" applyNumberFormat="1" applyFont="1" applyFill="1" applyBorder="1" applyAlignment="1" applyProtection="1">
      <alignment horizontal="left" vertical="center" wrapText="1"/>
      <protection/>
    </xf>
    <xf numFmtId="0" fontId="7" fillId="35" borderId="34" xfId="0" applyNumberFormat="1" applyFont="1" applyFill="1" applyBorder="1" applyAlignment="1" applyProtection="1">
      <alignment horizontal="left" vertical="center" wrapText="1"/>
      <protection/>
    </xf>
    <xf numFmtId="0" fontId="67" fillId="35" borderId="54" xfId="0" applyNumberFormat="1" applyFont="1" applyFill="1" applyBorder="1" applyAlignment="1" applyProtection="1">
      <alignment horizontal="left" vertical="center"/>
      <protection/>
    </xf>
    <xf numFmtId="0" fontId="67" fillId="35" borderId="51" xfId="0" applyNumberFormat="1" applyFont="1" applyFill="1" applyBorder="1" applyAlignment="1" applyProtection="1">
      <alignment horizontal="left" vertical="center"/>
      <protection/>
    </xf>
    <xf numFmtId="0" fontId="67" fillId="35" borderId="20" xfId="0" applyNumberFormat="1" applyFont="1" applyFill="1" applyBorder="1" applyAlignment="1" applyProtection="1">
      <alignment horizontal="left" vertical="center"/>
      <protection/>
    </xf>
    <xf numFmtId="0" fontId="2" fillId="35" borderId="48" xfId="0" applyNumberFormat="1" applyFont="1" applyFill="1" applyBorder="1" applyAlignment="1" applyProtection="1">
      <alignment horizontal="left" vertical="center"/>
      <protection/>
    </xf>
    <xf numFmtId="0" fontId="2" fillId="35" borderId="45" xfId="0" applyNumberFormat="1" applyFont="1" applyFill="1" applyBorder="1" applyAlignment="1" applyProtection="1">
      <alignment horizontal="left" vertical="center"/>
      <protection/>
    </xf>
    <xf numFmtId="0" fontId="13" fillId="35" borderId="25" xfId="0" applyNumberFormat="1" applyFont="1" applyFill="1" applyBorder="1" applyAlignment="1" applyProtection="1">
      <alignment horizontal="left" vertical="center" wrapText="1"/>
      <protection/>
    </xf>
    <xf numFmtId="0" fontId="13" fillId="35" borderId="26" xfId="0" applyNumberFormat="1" applyFont="1" applyFill="1" applyBorder="1" applyAlignment="1" applyProtection="1">
      <alignment horizontal="left" vertical="center" wrapText="1"/>
      <protection/>
    </xf>
    <xf numFmtId="0" fontId="13" fillId="35" borderId="55" xfId="0" applyNumberFormat="1" applyFont="1" applyFill="1" applyBorder="1" applyAlignment="1" applyProtection="1">
      <alignment horizontal="left" vertical="center" wrapText="1"/>
      <protection/>
    </xf>
    <xf numFmtId="0" fontId="14" fillId="35" borderId="66" xfId="0" applyNumberFormat="1" applyFont="1" applyFill="1" applyBorder="1" applyAlignment="1" applyProtection="1">
      <alignment horizontal="center" vertical="center"/>
      <protection/>
    </xf>
    <xf numFmtId="0" fontId="14" fillId="35" borderId="60" xfId="0" applyNumberFormat="1" applyFont="1" applyFill="1" applyBorder="1" applyAlignment="1" applyProtection="1">
      <alignment horizontal="center" vertical="center"/>
      <protection/>
    </xf>
    <xf numFmtId="0" fontId="14" fillId="35" borderId="61" xfId="0" applyNumberFormat="1" applyFont="1" applyFill="1" applyBorder="1" applyAlignment="1" applyProtection="1">
      <alignment horizontal="center" vertical="center"/>
      <protection/>
    </xf>
    <xf numFmtId="0" fontId="14" fillId="35" borderId="67" xfId="0" applyNumberFormat="1" applyFont="1" applyFill="1" applyBorder="1" applyAlignment="1" applyProtection="1">
      <alignment horizontal="left" vertical="center" wrapText="1"/>
      <protection/>
    </xf>
    <xf numFmtId="0" fontId="14" fillId="35" borderId="68" xfId="0" applyNumberFormat="1" applyFont="1" applyFill="1" applyBorder="1" applyAlignment="1" applyProtection="1">
      <alignment horizontal="left" vertical="center" wrapText="1"/>
      <protection/>
    </xf>
    <xf numFmtId="0" fontId="13" fillId="35" borderId="26" xfId="0" applyNumberFormat="1" applyFont="1" applyFill="1" applyBorder="1" applyAlignment="1" applyProtection="1">
      <alignment horizontal="left" vertical="center"/>
      <protection/>
    </xf>
    <xf numFmtId="0" fontId="12" fillId="35" borderId="36" xfId="0" applyNumberFormat="1" applyFont="1" applyFill="1" applyBorder="1" applyAlignment="1" applyProtection="1">
      <alignment horizontal="center" vertical="center" textRotation="90"/>
      <protection/>
    </xf>
    <xf numFmtId="0" fontId="13" fillId="35" borderId="69" xfId="0" applyNumberFormat="1" applyFont="1" applyFill="1" applyBorder="1" applyAlignment="1" applyProtection="1">
      <alignment horizontal="left" vertical="center" wrapText="1"/>
      <protection/>
    </xf>
    <xf numFmtId="0" fontId="13" fillId="35" borderId="70" xfId="0" applyNumberFormat="1" applyFont="1" applyFill="1" applyBorder="1" applyAlignment="1" applyProtection="1">
      <alignment horizontal="left" vertical="center" wrapText="1"/>
      <protection/>
    </xf>
    <xf numFmtId="0" fontId="13" fillId="35" borderId="49" xfId="0" applyNumberFormat="1" applyFont="1" applyFill="1" applyBorder="1" applyAlignment="1" applyProtection="1">
      <alignment horizontal="left" vertical="center" wrapText="1"/>
      <protection/>
    </xf>
    <xf numFmtId="0" fontId="13" fillId="35" borderId="16" xfId="0" applyNumberFormat="1" applyFont="1" applyFill="1" applyBorder="1" applyAlignment="1" applyProtection="1">
      <alignment horizontal="left" vertical="center" wrapText="1"/>
      <protection/>
    </xf>
    <xf numFmtId="0" fontId="13" fillId="35" borderId="71" xfId="0" applyNumberFormat="1" applyFont="1" applyFill="1" applyBorder="1" applyAlignment="1" applyProtection="1">
      <alignment horizontal="center" vertical="center"/>
      <protection/>
    </xf>
    <xf numFmtId="0" fontId="13" fillId="35" borderId="42" xfId="0" applyNumberFormat="1" applyFont="1" applyFill="1" applyBorder="1" applyAlignment="1" applyProtection="1">
      <alignment horizontal="center" vertical="center"/>
      <protection/>
    </xf>
    <xf numFmtId="0" fontId="14" fillId="35" borderId="67" xfId="0" applyNumberFormat="1" applyFont="1" applyFill="1" applyBorder="1" applyAlignment="1" applyProtection="1">
      <alignment horizontal="left" vertical="center"/>
      <protection/>
    </xf>
    <xf numFmtId="0" fontId="14" fillId="35" borderId="68" xfId="0" applyNumberFormat="1" applyFont="1" applyFill="1" applyBorder="1" applyAlignment="1" applyProtection="1">
      <alignment horizontal="left" vertical="center"/>
      <protection/>
    </xf>
    <xf numFmtId="0" fontId="14" fillId="35" borderId="68" xfId="0" applyNumberFormat="1" applyFont="1" applyFill="1" applyBorder="1" applyAlignment="1" applyProtection="1">
      <alignment horizontal="center" vertical="center"/>
      <protection/>
    </xf>
    <xf numFmtId="0" fontId="13" fillId="35" borderId="72" xfId="0" applyNumberFormat="1" applyFont="1" applyFill="1" applyBorder="1" applyAlignment="1" applyProtection="1">
      <alignment horizontal="left" vertical="center" wrapText="1"/>
      <protection/>
    </xf>
    <xf numFmtId="0" fontId="13" fillId="35" borderId="17" xfId="0" applyNumberFormat="1" applyFont="1" applyFill="1" applyBorder="1" applyAlignment="1" applyProtection="1">
      <alignment horizontal="left" vertical="center" wrapText="1"/>
      <protection/>
    </xf>
    <xf numFmtId="0" fontId="13" fillId="35" borderId="69" xfId="0" applyNumberFormat="1" applyFont="1" applyFill="1" applyBorder="1" applyAlignment="1" applyProtection="1">
      <alignment horizontal="center" vertical="center" wrapText="1"/>
      <protection/>
    </xf>
    <xf numFmtId="0" fontId="13" fillId="35" borderId="73" xfId="0" applyNumberFormat="1" applyFont="1" applyFill="1" applyBorder="1" applyAlignment="1" applyProtection="1">
      <alignment horizontal="center" vertical="center" wrapText="1"/>
      <protection/>
    </xf>
    <xf numFmtId="0" fontId="14" fillId="35" borderId="59" xfId="0" applyNumberFormat="1" applyFont="1" applyFill="1" applyBorder="1" applyAlignment="1" applyProtection="1">
      <alignment horizontal="left" vertical="center"/>
      <protection/>
    </xf>
    <xf numFmtId="0" fontId="14" fillId="35" borderId="74" xfId="0" applyNumberFormat="1" applyFont="1" applyFill="1" applyBorder="1" applyAlignment="1" applyProtection="1">
      <alignment horizontal="left" vertical="center"/>
      <protection/>
    </xf>
    <xf numFmtId="0" fontId="2" fillId="35" borderId="28" xfId="0" applyNumberFormat="1" applyFont="1" applyFill="1" applyBorder="1" applyAlignment="1" applyProtection="1">
      <alignment horizontal="left" vertical="center" wrapText="1"/>
      <protection/>
    </xf>
    <xf numFmtId="0" fontId="2" fillId="35" borderId="36" xfId="0" applyNumberFormat="1" applyFont="1" applyFill="1" applyBorder="1" applyAlignment="1" applyProtection="1">
      <alignment horizontal="left" vertical="center" wrapText="1"/>
      <protection/>
    </xf>
    <xf numFmtId="0" fontId="2" fillId="35" borderId="36" xfId="0" applyNumberFormat="1" applyFont="1" applyFill="1" applyBorder="1" applyAlignment="1" applyProtection="1">
      <alignment horizontal="left" vertical="center"/>
      <protection/>
    </xf>
    <xf numFmtId="0" fontId="2" fillId="35" borderId="51" xfId="0" applyNumberFormat="1" applyFont="1" applyFill="1" applyBorder="1" applyAlignment="1" applyProtection="1">
      <alignment horizontal="left" vertical="center"/>
      <protection/>
    </xf>
    <xf numFmtId="0" fontId="12" fillId="35" borderId="36" xfId="0" applyNumberFormat="1" applyFont="1" applyFill="1" applyBorder="1" applyAlignment="1" applyProtection="1">
      <alignment horizontal="left" vertical="center"/>
      <protection/>
    </xf>
    <xf numFmtId="0" fontId="12" fillId="35" borderId="20" xfId="0" applyNumberFormat="1" applyFont="1" applyFill="1" applyBorder="1" applyAlignment="1" applyProtection="1">
      <alignment horizontal="left" vertical="center"/>
      <protection/>
    </xf>
    <xf numFmtId="0" fontId="2" fillId="35" borderId="65" xfId="0" applyNumberFormat="1" applyFont="1" applyFill="1" applyBorder="1" applyAlignment="1" applyProtection="1">
      <alignment horizontal="left" vertical="center" wrapText="1"/>
      <protection/>
    </xf>
    <xf numFmtId="0" fontId="2" fillId="35" borderId="34" xfId="0" applyNumberFormat="1" applyFont="1" applyFill="1" applyBorder="1" applyAlignment="1" applyProtection="1">
      <alignment horizontal="left" vertical="center" wrapText="1"/>
      <protection/>
    </xf>
    <xf numFmtId="0" fontId="2" fillId="35" borderId="35" xfId="0" applyNumberFormat="1" applyFont="1" applyFill="1" applyBorder="1" applyAlignment="1" applyProtection="1">
      <alignment horizontal="left" vertical="center" wrapText="1"/>
      <protection/>
    </xf>
    <xf numFmtId="0" fontId="2" fillId="35" borderId="64" xfId="0" applyNumberFormat="1" applyFont="1" applyFill="1" applyBorder="1" applyAlignment="1" applyProtection="1">
      <alignment horizontal="left" vertical="center"/>
      <protection/>
    </xf>
    <xf numFmtId="0" fontId="2" fillId="35" borderId="28" xfId="0" applyNumberFormat="1" applyFont="1" applyFill="1" applyBorder="1" applyAlignment="1" applyProtection="1">
      <alignment horizontal="left" vertical="center"/>
      <protection/>
    </xf>
    <xf numFmtId="0" fontId="2" fillId="35" borderId="64" xfId="0" applyNumberFormat="1" applyFont="1" applyFill="1" applyBorder="1" applyAlignment="1" applyProtection="1">
      <alignment horizontal="left" vertical="center" wrapText="1"/>
      <protection/>
    </xf>
    <xf numFmtId="0" fontId="2" fillId="35" borderId="32" xfId="0" applyNumberFormat="1" applyFont="1" applyFill="1" applyBorder="1" applyAlignment="1" applyProtection="1">
      <alignment horizontal="left" vertical="center" wrapText="1"/>
      <protection/>
    </xf>
    <xf numFmtId="0" fontId="2" fillId="35" borderId="65" xfId="0" applyNumberFormat="1" applyFont="1" applyFill="1" applyBorder="1" applyAlignment="1" applyProtection="1">
      <alignment horizontal="left" vertical="center"/>
      <protection/>
    </xf>
    <xf numFmtId="0" fontId="2" fillId="35" borderId="34" xfId="0" applyNumberFormat="1" applyFont="1" applyFill="1" applyBorder="1" applyAlignment="1" applyProtection="1">
      <alignment horizontal="left" vertical="center"/>
      <protection/>
    </xf>
    <xf numFmtId="0" fontId="2" fillId="35" borderId="19" xfId="0" applyNumberFormat="1" applyFont="1" applyFill="1" applyBorder="1" applyAlignment="1" applyProtection="1">
      <alignment horizontal="left" vertical="center"/>
      <protection/>
    </xf>
    <xf numFmtId="0" fontId="2" fillId="35" borderId="43" xfId="0" applyNumberFormat="1" applyFont="1" applyFill="1" applyBorder="1" applyAlignment="1" applyProtection="1">
      <alignment horizontal="left" vertical="center"/>
      <protection/>
    </xf>
    <xf numFmtId="0" fontId="2" fillId="35" borderId="63" xfId="0" applyNumberFormat="1" applyFont="1" applyFill="1" applyBorder="1" applyAlignment="1" applyProtection="1">
      <alignment horizontal="left" vertical="center" wrapText="1"/>
      <protection/>
    </xf>
    <xf numFmtId="0" fontId="2" fillId="35" borderId="30" xfId="0" applyNumberFormat="1" applyFont="1" applyFill="1" applyBorder="1" applyAlignment="1" applyProtection="1">
      <alignment horizontal="left" vertical="center" wrapText="1"/>
      <protection/>
    </xf>
    <xf numFmtId="0" fontId="2" fillId="35" borderId="31" xfId="0" applyNumberFormat="1" applyFont="1" applyFill="1" applyBorder="1" applyAlignment="1" applyProtection="1">
      <alignment horizontal="left" vertical="center" wrapText="1"/>
      <protection/>
    </xf>
    <xf numFmtId="0" fontId="2" fillId="35" borderId="48" xfId="0" applyNumberFormat="1" applyFont="1" applyFill="1" applyBorder="1" applyAlignment="1" applyProtection="1">
      <alignment horizontal="left" vertical="center" wrapText="1"/>
      <protection/>
    </xf>
    <xf numFmtId="0" fontId="10" fillId="35" borderId="0" xfId="0" applyNumberFormat="1" applyFont="1" applyFill="1" applyBorder="1" applyAlignment="1" applyProtection="1">
      <alignment horizontal="right" vertical="center" wrapText="1"/>
      <protection/>
    </xf>
    <xf numFmtId="0" fontId="10" fillId="35" borderId="16" xfId="0" applyNumberFormat="1" applyFont="1" applyFill="1" applyBorder="1" applyAlignment="1" applyProtection="1">
      <alignment horizontal="right" vertical="center" wrapText="1"/>
      <protection/>
    </xf>
    <xf numFmtId="0" fontId="2" fillId="35" borderId="19" xfId="0" applyNumberFormat="1" applyFont="1" applyFill="1" applyBorder="1" applyAlignment="1" applyProtection="1">
      <alignment horizontal="left" vertical="center" wrapText="1"/>
      <protection/>
    </xf>
    <xf numFmtId="0" fontId="2" fillId="35" borderId="43" xfId="0" applyNumberFormat="1" applyFont="1" applyFill="1" applyBorder="1" applyAlignment="1" applyProtection="1">
      <alignment horizontal="left" vertical="center" wrapText="1"/>
      <protection/>
    </xf>
    <xf numFmtId="0" fontId="2" fillId="35" borderId="72" xfId="0" applyNumberFormat="1" applyFont="1" applyFill="1" applyBorder="1" applyAlignment="1" applyProtection="1">
      <alignment horizontal="left" vertical="center"/>
      <protection/>
    </xf>
    <xf numFmtId="0" fontId="2" fillId="35" borderId="73" xfId="0" applyNumberFormat="1" applyFont="1" applyFill="1" applyBorder="1" applyAlignment="1" applyProtection="1">
      <alignment horizontal="left" vertical="center"/>
      <protection/>
    </xf>
    <xf numFmtId="0" fontId="2" fillId="35" borderId="17" xfId="0" applyNumberFormat="1" applyFont="1" applyFill="1" applyBorder="1" applyAlignment="1" applyProtection="1">
      <alignment horizontal="left" vertical="center"/>
      <protection/>
    </xf>
    <xf numFmtId="0" fontId="2" fillId="35" borderId="50" xfId="0" applyNumberFormat="1" applyFont="1" applyFill="1" applyBorder="1" applyAlignment="1" applyProtection="1">
      <alignment horizontal="left" vertical="center"/>
      <protection/>
    </xf>
    <xf numFmtId="0" fontId="2" fillId="35" borderId="47" xfId="0" applyNumberFormat="1" applyFont="1" applyFill="1" applyBorder="1" applyAlignment="1" applyProtection="1">
      <alignment horizontal="left" vertical="center" wrapText="1"/>
      <protection/>
    </xf>
    <xf numFmtId="0" fontId="2" fillId="35" borderId="63" xfId="0" applyNumberFormat="1" applyFont="1" applyFill="1" applyBorder="1" applyAlignment="1" applyProtection="1">
      <alignment horizontal="left" vertical="center"/>
      <protection/>
    </xf>
    <xf numFmtId="0" fontId="2" fillId="35" borderId="30" xfId="0" applyNumberFormat="1" applyFont="1" applyFill="1" applyBorder="1" applyAlignment="1" applyProtection="1">
      <alignment horizontal="left" vertical="center"/>
      <protection/>
    </xf>
    <xf numFmtId="0" fontId="14" fillId="35" borderId="59" xfId="0" applyNumberFormat="1" applyFont="1" applyFill="1" applyBorder="1" applyAlignment="1" applyProtection="1">
      <alignment horizontal="left" vertical="center" wrapText="1"/>
      <protection/>
    </xf>
    <xf numFmtId="0" fontId="14" fillId="35" borderId="60" xfId="0" applyNumberFormat="1" applyFont="1" applyFill="1" applyBorder="1" applyAlignment="1" applyProtection="1">
      <alignment horizontal="left" vertical="center" wrapText="1"/>
      <protection/>
    </xf>
    <xf numFmtId="0" fontId="14" fillId="35" borderId="74" xfId="0" applyNumberFormat="1" applyFont="1" applyFill="1" applyBorder="1" applyAlignment="1" applyProtection="1">
      <alignment horizontal="left" vertical="center" wrapText="1"/>
      <protection/>
    </xf>
    <xf numFmtId="0" fontId="13" fillId="35" borderId="62" xfId="0" applyNumberFormat="1" applyFont="1" applyFill="1" applyBorder="1" applyAlignment="1" applyProtection="1">
      <alignment horizontal="left" wrapText="1"/>
      <protection/>
    </xf>
    <xf numFmtId="0" fontId="13" fillId="35" borderId="44" xfId="0" applyNumberFormat="1" applyFont="1" applyFill="1" applyBorder="1" applyAlignment="1" applyProtection="1">
      <alignment horizontal="left" wrapText="1"/>
      <protection/>
    </xf>
    <xf numFmtId="0" fontId="13" fillId="35" borderId="29" xfId="0" applyNumberFormat="1" applyFont="1" applyFill="1" applyBorder="1" applyAlignment="1" applyProtection="1">
      <alignment horizontal="left" wrapText="1"/>
      <protection/>
    </xf>
    <xf numFmtId="0" fontId="2" fillId="35" borderId="0" xfId="0" applyNumberFormat="1" applyFont="1" applyFill="1" applyBorder="1" applyAlignment="1" applyProtection="1">
      <alignment horizontal="right" vertical="center" indent="1"/>
      <protection/>
    </xf>
    <xf numFmtId="0" fontId="13" fillId="35" borderId="53" xfId="0" applyNumberFormat="1" applyFont="1" applyFill="1" applyBorder="1" applyAlignment="1" applyProtection="1">
      <alignment horizontal="left" vertical="center" wrapText="1"/>
      <protection/>
    </xf>
    <xf numFmtId="0" fontId="13" fillId="35" borderId="46" xfId="0" applyNumberFormat="1" applyFont="1" applyFill="1" applyBorder="1" applyAlignment="1" applyProtection="1">
      <alignment horizontal="left" vertical="center" wrapText="1"/>
      <protection/>
    </xf>
    <xf numFmtId="0" fontId="13" fillId="35" borderId="45" xfId="0" applyNumberFormat="1" applyFont="1" applyFill="1" applyBorder="1" applyAlignment="1" applyProtection="1">
      <alignment horizontal="left" vertical="center"/>
      <protection/>
    </xf>
    <xf numFmtId="0" fontId="13" fillId="35" borderId="54" xfId="0" applyNumberFormat="1" applyFont="1" applyFill="1" applyBorder="1" applyAlignment="1" applyProtection="1">
      <alignment horizontal="left" vertical="center"/>
      <protection/>
    </xf>
    <xf numFmtId="0" fontId="2" fillId="35" borderId="0" xfId="0" applyNumberFormat="1" applyFont="1" applyFill="1" applyBorder="1" applyAlignment="1" applyProtection="1">
      <alignment horizontal="right" vertical="center"/>
      <protection/>
    </xf>
    <xf numFmtId="0" fontId="68" fillId="35" borderId="51" xfId="0" applyNumberFormat="1" applyFont="1" applyFill="1" applyBorder="1" applyAlignment="1" applyProtection="1">
      <alignment horizontal="left" vertical="center"/>
      <protection/>
    </xf>
    <xf numFmtId="0" fontId="14" fillId="35" borderId="0" xfId="0" applyNumberFormat="1" applyFont="1" applyFill="1" applyBorder="1" applyAlignment="1" applyProtection="1">
      <alignment horizontal="right" vertical="center" wrapText="1"/>
      <protection/>
    </xf>
    <xf numFmtId="0" fontId="14" fillId="35" borderId="16" xfId="0" applyNumberFormat="1" applyFont="1" applyFill="1" applyBorder="1" applyAlignment="1" applyProtection="1">
      <alignment horizontal="right" vertical="center" wrapText="1"/>
      <protection/>
    </xf>
    <xf numFmtId="0" fontId="2" fillId="35" borderId="47" xfId="0" applyNumberFormat="1" applyFont="1" applyFill="1" applyBorder="1" applyAlignment="1" applyProtection="1">
      <alignment horizontal="left" vertical="center"/>
      <protection/>
    </xf>
    <xf numFmtId="0" fontId="2" fillId="35" borderId="44" xfId="0" applyNumberFormat="1" applyFont="1" applyFill="1" applyBorder="1" applyAlignment="1" applyProtection="1">
      <alignment horizontal="left" vertical="center"/>
      <protection/>
    </xf>
    <xf numFmtId="0" fontId="14" fillId="35" borderId="58" xfId="0" applyNumberFormat="1" applyFont="1" applyFill="1" applyBorder="1" applyAlignment="1" applyProtection="1">
      <alignment horizontal="left" vertical="center"/>
      <protection/>
    </xf>
    <xf numFmtId="0" fontId="14" fillId="35" borderId="56" xfId="0" applyNumberFormat="1" applyFont="1" applyFill="1" applyBorder="1" applyAlignment="1" applyProtection="1">
      <alignment horizontal="left" vertical="center"/>
      <protection/>
    </xf>
    <xf numFmtId="0" fontId="68" fillId="35" borderId="45" xfId="0" applyNumberFormat="1" applyFont="1" applyFill="1" applyBorder="1" applyAlignment="1" applyProtection="1">
      <alignment horizontal="left" vertical="center"/>
      <protection/>
    </xf>
    <xf numFmtId="0" fontId="2" fillId="35" borderId="75" xfId="0" applyNumberFormat="1" applyFont="1" applyFill="1" applyBorder="1" applyAlignment="1" applyProtection="1">
      <alignment horizontal="left" vertical="center" wrapText="1"/>
      <protection/>
    </xf>
    <xf numFmtId="0" fontId="2" fillId="35" borderId="76" xfId="0" applyNumberFormat="1" applyFont="1" applyFill="1" applyBorder="1" applyAlignment="1" applyProtection="1">
      <alignment horizontal="left" vertical="center" wrapText="1"/>
      <protection/>
    </xf>
    <xf numFmtId="0" fontId="2" fillId="35" borderId="77" xfId="0" applyNumberFormat="1" applyFont="1" applyFill="1" applyBorder="1" applyAlignment="1" applyProtection="1">
      <alignment horizontal="left" vertical="center" wrapText="1"/>
      <protection/>
    </xf>
    <xf numFmtId="0" fontId="2" fillId="35" borderId="72" xfId="0" applyNumberFormat="1" applyFont="1" applyFill="1" applyBorder="1" applyAlignment="1" applyProtection="1">
      <alignment horizontal="left" vertical="center" wrapText="1"/>
      <protection/>
    </xf>
    <xf numFmtId="0" fontId="2" fillId="35" borderId="73" xfId="0" applyNumberFormat="1" applyFont="1" applyFill="1" applyBorder="1" applyAlignment="1" applyProtection="1">
      <alignment horizontal="left" vertical="center" wrapText="1"/>
      <protection/>
    </xf>
    <xf numFmtId="0" fontId="2" fillId="35" borderId="78" xfId="0" applyNumberFormat="1" applyFont="1" applyFill="1" applyBorder="1" applyAlignment="1" applyProtection="1">
      <alignment horizontal="left" vertical="center" wrapText="1"/>
      <protection/>
    </xf>
    <xf numFmtId="0" fontId="2" fillId="35" borderId="18" xfId="0" applyNumberFormat="1" applyFont="1" applyFill="1" applyBorder="1" applyAlignment="1" applyProtection="1">
      <alignment horizontal="left" vertical="center" wrapText="1"/>
      <protection/>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Ausgabe" xfId="45"/>
    <cellStyle name="Bad" xfId="46"/>
    <cellStyle name="Berechnung" xfId="47"/>
    <cellStyle name="Followed Hyperlink" xfId="48"/>
    <cellStyle name="Check Cell" xfId="49"/>
    <cellStyle name="Comma [0]" xfId="50"/>
    <cellStyle name="Eingabe" xfId="51"/>
    <cellStyle name="Ergebnis" xfId="52"/>
    <cellStyle name="Erklärender Text" xfId="53"/>
    <cellStyle name="Good" xfId="54"/>
    <cellStyle name="Gut" xfId="55"/>
    <cellStyle name="Heading 1" xfId="56"/>
    <cellStyle name="Heading 2" xfId="57"/>
    <cellStyle name="Heading 3" xfId="58"/>
    <cellStyle name="Heading 4" xfId="59"/>
    <cellStyle name="Comma" xfId="60"/>
    <cellStyle name="Hyperlink" xfId="61"/>
    <cellStyle name="Linked Cell" xfId="62"/>
    <cellStyle name="Neutral" xfId="63"/>
    <cellStyle name="Note" xfId="64"/>
    <cellStyle name="Notiz" xfId="65"/>
    <cellStyle name="Percent" xfId="66"/>
    <cellStyle name="Schlecht" xfId="67"/>
    <cellStyle name="Standard 2" xfId="68"/>
    <cellStyle name="Title"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000\10184_DG_CLIMA\Intern\03%20Report%20Template%20Aviation\06%20to%20CLIMA%20for%20CCC%20130322\T5_aircraft_AER%20final%20draft%20U1303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3%20MRVA%20II\+00%20Existing%20guidance%20(Vorprojekt)\T3%20MP%20Aviation%20tkm%201207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000\10184_DG_CLIMA\Intern\09%20Exemplars\02%20MP%20for%20small-simple%20installations\T1%20MP%20Installations_en%20121122%20final%20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Identification and description"/>
      <sheetName val="Emissions overview"/>
      <sheetName val="Emissions Data"/>
      <sheetName val="Aircraft Data"/>
      <sheetName val="MS specific content"/>
      <sheetName val="Annex"/>
      <sheetName val="EUwideConstants"/>
      <sheetName val="MSParameters"/>
      <sheetName val="Translations"/>
      <sheetName val="VersionDocumentation"/>
    </sheetNames>
    <sheetDataSet>
      <sheetData sheetId="8">
        <row r="2">
          <cell r="A2">
            <v>2013</v>
          </cell>
        </row>
        <row r="3">
          <cell r="A3">
            <v>2014</v>
          </cell>
        </row>
        <row r="4">
          <cell r="A4">
            <v>2015</v>
          </cell>
        </row>
        <row r="5">
          <cell r="A5">
            <v>2016</v>
          </cell>
        </row>
        <row r="6">
          <cell r="A6">
            <v>2017</v>
          </cell>
        </row>
        <row r="7">
          <cell r="A7">
            <v>2018</v>
          </cell>
        </row>
        <row r="8">
          <cell r="A8">
            <v>2019</v>
          </cell>
        </row>
        <row r="9">
          <cell r="A9">
            <v>2020</v>
          </cell>
        </row>
        <row r="12">
          <cell r="A12" t="str">
            <v>eligible</v>
          </cell>
        </row>
        <row r="14">
          <cell r="A14" t="str">
            <v>not eligible</v>
          </cell>
        </row>
        <row r="16">
          <cell r="A16" t="str">
            <v>Number is different from input in section 5(a)!</v>
          </cell>
        </row>
        <row r="20">
          <cell r="A20" t="str">
            <v>Please select</v>
          </cell>
        </row>
        <row r="21">
          <cell r="A21" t="str">
            <v>Austria</v>
          </cell>
        </row>
        <row r="22">
          <cell r="A22" t="str">
            <v>Belgium</v>
          </cell>
        </row>
        <row r="23">
          <cell r="A23" t="str">
            <v>Bulgaria</v>
          </cell>
        </row>
        <row r="24">
          <cell r="A24" t="str">
            <v>Croatia</v>
          </cell>
        </row>
        <row r="25">
          <cell r="A25" t="str">
            <v>Cyprus</v>
          </cell>
        </row>
        <row r="26">
          <cell r="A26" t="str">
            <v>Czech Republic</v>
          </cell>
        </row>
        <row r="27">
          <cell r="A27" t="str">
            <v>Denmark</v>
          </cell>
        </row>
        <row r="28">
          <cell r="A28" t="str">
            <v>Estonia</v>
          </cell>
        </row>
        <row r="29">
          <cell r="A29" t="str">
            <v>Finland</v>
          </cell>
        </row>
        <row r="30">
          <cell r="A30" t="str">
            <v>France</v>
          </cell>
        </row>
        <row r="31">
          <cell r="A31" t="str">
            <v>Germany</v>
          </cell>
        </row>
        <row r="32">
          <cell r="A32" t="str">
            <v>Greece</v>
          </cell>
        </row>
        <row r="33">
          <cell r="A33" t="str">
            <v>Hungary</v>
          </cell>
        </row>
        <row r="34">
          <cell r="A34" t="str">
            <v>Iceland </v>
          </cell>
        </row>
        <row r="35">
          <cell r="A35" t="str">
            <v>Ireland</v>
          </cell>
        </row>
        <row r="36">
          <cell r="A36" t="str">
            <v>Italy</v>
          </cell>
        </row>
        <row r="37">
          <cell r="A37" t="str">
            <v>Latvia</v>
          </cell>
        </row>
        <row r="38">
          <cell r="A38" t="str">
            <v>Liechtenstein</v>
          </cell>
        </row>
        <row r="39">
          <cell r="A39" t="str">
            <v>Lithuania</v>
          </cell>
        </row>
        <row r="40">
          <cell r="A40" t="str">
            <v>Luxembourg</v>
          </cell>
        </row>
        <row r="41">
          <cell r="A41" t="str">
            <v>Malta</v>
          </cell>
        </row>
        <row r="42">
          <cell r="A42" t="str">
            <v>Netherlands</v>
          </cell>
        </row>
        <row r="43">
          <cell r="A43" t="str">
            <v>Norway </v>
          </cell>
        </row>
        <row r="44">
          <cell r="A44" t="str">
            <v>Poland</v>
          </cell>
        </row>
        <row r="45">
          <cell r="A45" t="str">
            <v>Portugal</v>
          </cell>
        </row>
        <row r="46">
          <cell r="A46" t="str">
            <v>Romania</v>
          </cell>
        </row>
        <row r="47">
          <cell r="A47" t="str">
            <v>Slovakia</v>
          </cell>
        </row>
        <row r="48">
          <cell r="A48" t="str">
            <v>Slovenia</v>
          </cell>
        </row>
        <row r="49">
          <cell r="A49" t="str">
            <v>Spain</v>
          </cell>
        </row>
        <row r="50">
          <cell r="A50" t="str">
            <v>Sweden</v>
          </cell>
        </row>
        <row r="51">
          <cell r="A51" t="str">
            <v>United Kingdom</v>
          </cell>
        </row>
        <row r="55">
          <cell r="A55" t="str">
            <v>Please select</v>
          </cell>
        </row>
        <row r="57">
          <cell r="A57" t="str">
            <v>Afghanistan</v>
          </cell>
        </row>
        <row r="58">
          <cell r="A58" t="str">
            <v>Albania</v>
          </cell>
        </row>
        <row r="59">
          <cell r="A59" t="str">
            <v>Algeria</v>
          </cell>
        </row>
        <row r="60">
          <cell r="A60" t="str">
            <v>American Samoa</v>
          </cell>
        </row>
        <row r="61">
          <cell r="A61" t="str">
            <v>Andorra</v>
          </cell>
        </row>
        <row r="62">
          <cell r="A62" t="str">
            <v>Angola</v>
          </cell>
        </row>
        <row r="63">
          <cell r="A63" t="str">
            <v>Anguilla</v>
          </cell>
        </row>
        <row r="64">
          <cell r="A64" t="str">
            <v>Antigua and Barbuda</v>
          </cell>
        </row>
        <row r="65">
          <cell r="A65" t="str">
            <v>Argentina</v>
          </cell>
        </row>
        <row r="66">
          <cell r="A66" t="str">
            <v>Armenia</v>
          </cell>
        </row>
        <row r="67">
          <cell r="A67" t="str">
            <v>Aruba</v>
          </cell>
        </row>
        <row r="68">
          <cell r="A68" t="str">
            <v>Australia</v>
          </cell>
        </row>
        <row r="69">
          <cell r="A69" t="str">
            <v>Austria</v>
          </cell>
        </row>
        <row r="70">
          <cell r="A70" t="str">
            <v>Azerbaijan</v>
          </cell>
        </row>
        <row r="71">
          <cell r="A71" t="str">
            <v>Bahamas</v>
          </cell>
        </row>
        <row r="72">
          <cell r="A72" t="str">
            <v>Bahrain</v>
          </cell>
        </row>
        <row r="73">
          <cell r="A73" t="str">
            <v>Bangladesh</v>
          </cell>
        </row>
        <row r="74">
          <cell r="A74" t="str">
            <v>Barbados</v>
          </cell>
        </row>
        <row r="75">
          <cell r="A75" t="str">
            <v>Belarus</v>
          </cell>
        </row>
        <row r="76">
          <cell r="A76" t="str">
            <v>Belgium</v>
          </cell>
        </row>
        <row r="77">
          <cell r="A77" t="str">
            <v>Belize</v>
          </cell>
        </row>
        <row r="78">
          <cell r="A78" t="str">
            <v>Benin</v>
          </cell>
        </row>
        <row r="79">
          <cell r="A79" t="str">
            <v>Bermuda</v>
          </cell>
        </row>
        <row r="80">
          <cell r="A80" t="str">
            <v>Bhutan</v>
          </cell>
        </row>
        <row r="81">
          <cell r="A81" t="str">
            <v>Bolivia, Plurinational State of</v>
          </cell>
        </row>
        <row r="82">
          <cell r="A82" t="str">
            <v>Bosnia and Herzegovina</v>
          </cell>
        </row>
        <row r="83">
          <cell r="A83" t="str">
            <v>Botswana</v>
          </cell>
        </row>
        <row r="84">
          <cell r="A84" t="str">
            <v>Brazil</v>
          </cell>
        </row>
        <row r="85">
          <cell r="A85" t="str">
            <v>Brunei Darussalam</v>
          </cell>
        </row>
        <row r="86">
          <cell r="A86" t="str">
            <v>Bulgaria</v>
          </cell>
        </row>
        <row r="87">
          <cell r="A87" t="str">
            <v>Burkina Faso</v>
          </cell>
        </row>
        <row r="88">
          <cell r="A88" t="str">
            <v>Burundi</v>
          </cell>
        </row>
        <row r="89">
          <cell r="A89" t="str">
            <v>Cambodia</v>
          </cell>
        </row>
        <row r="90">
          <cell r="A90" t="str">
            <v>Cameroon</v>
          </cell>
        </row>
        <row r="91">
          <cell r="A91" t="str">
            <v>Canada</v>
          </cell>
        </row>
        <row r="92">
          <cell r="A92" t="str">
            <v>Cape Verde</v>
          </cell>
        </row>
        <row r="93">
          <cell r="A93" t="str">
            <v>Cayman Islands</v>
          </cell>
        </row>
        <row r="94">
          <cell r="A94" t="str">
            <v>Central African Republic</v>
          </cell>
        </row>
        <row r="95">
          <cell r="A95" t="str">
            <v>Chad</v>
          </cell>
        </row>
        <row r="96">
          <cell r="A96" t="str">
            <v>Channel Islands</v>
          </cell>
        </row>
        <row r="97">
          <cell r="A97" t="str">
            <v>Chile</v>
          </cell>
        </row>
        <row r="98">
          <cell r="A98" t="str">
            <v>China</v>
          </cell>
        </row>
        <row r="99">
          <cell r="A99" t="str">
            <v>Colombia</v>
          </cell>
        </row>
        <row r="100">
          <cell r="A100" t="str">
            <v>Comoros</v>
          </cell>
        </row>
        <row r="101">
          <cell r="A101" t="str">
            <v>Congo</v>
          </cell>
        </row>
        <row r="102">
          <cell r="A102" t="str">
            <v>Congo, The Democratic Republic of the</v>
          </cell>
        </row>
        <row r="103">
          <cell r="A103" t="str">
            <v>Cook Islands</v>
          </cell>
        </row>
        <row r="104">
          <cell r="A104" t="str">
            <v>Costa Rica</v>
          </cell>
        </row>
        <row r="105">
          <cell r="A105" t="str">
            <v>Côte d'Ivoire</v>
          </cell>
        </row>
        <row r="106">
          <cell r="A106" t="str">
            <v>Croatia</v>
          </cell>
        </row>
        <row r="107">
          <cell r="A107" t="str">
            <v>Cuba</v>
          </cell>
        </row>
        <row r="108">
          <cell r="A108" t="str">
            <v>Curaçao</v>
          </cell>
        </row>
        <row r="109">
          <cell r="A109" t="str">
            <v>Cyprus</v>
          </cell>
        </row>
        <row r="110">
          <cell r="A110" t="str">
            <v>Czech Republic</v>
          </cell>
        </row>
        <row r="111">
          <cell r="A111" t="str">
            <v>Denmark</v>
          </cell>
        </row>
        <row r="112">
          <cell r="A112" t="str">
            <v>Djibouti</v>
          </cell>
        </row>
        <row r="113">
          <cell r="A113" t="str">
            <v>Dominica</v>
          </cell>
        </row>
        <row r="114">
          <cell r="A114" t="str">
            <v>Dominican Republic</v>
          </cell>
        </row>
        <row r="115">
          <cell r="A115" t="str">
            <v>Ecuador</v>
          </cell>
        </row>
        <row r="116">
          <cell r="A116" t="str">
            <v>Egypt</v>
          </cell>
        </row>
        <row r="117">
          <cell r="A117" t="str">
            <v>El Salvador</v>
          </cell>
        </row>
        <row r="118">
          <cell r="A118" t="str">
            <v>Equatorial Guinea</v>
          </cell>
        </row>
        <row r="119">
          <cell r="A119" t="str">
            <v>Eritrea</v>
          </cell>
        </row>
        <row r="120">
          <cell r="A120" t="str">
            <v>Estonia</v>
          </cell>
        </row>
        <row r="121">
          <cell r="A121" t="str">
            <v>Ethiopia</v>
          </cell>
        </row>
        <row r="122">
          <cell r="A122" t="str">
            <v>Falkland Islands (Malvinas)</v>
          </cell>
        </row>
        <row r="123">
          <cell r="A123" t="str">
            <v>Faroe Islands</v>
          </cell>
        </row>
        <row r="124">
          <cell r="A124" t="str">
            <v>Fiji</v>
          </cell>
        </row>
        <row r="125">
          <cell r="A125" t="str">
            <v>Finland</v>
          </cell>
        </row>
        <row r="126">
          <cell r="A126" t="str">
            <v>France</v>
          </cell>
        </row>
        <row r="127">
          <cell r="A127" t="str">
            <v>French Polynesia</v>
          </cell>
        </row>
        <row r="128">
          <cell r="A128" t="str">
            <v>Gabon</v>
          </cell>
        </row>
        <row r="129">
          <cell r="A129" t="str">
            <v>Gambia</v>
          </cell>
        </row>
        <row r="130">
          <cell r="A130" t="str">
            <v>Georgia</v>
          </cell>
        </row>
        <row r="131">
          <cell r="A131" t="str">
            <v>Germany</v>
          </cell>
        </row>
        <row r="132">
          <cell r="A132" t="str">
            <v>Ghana</v>
          </cell>
        </row>
        <row r="133">
          <cell r="A133" t="str">
            <v>Gibraltar</v>
          </cell>
        </row>
        <row r="134">
          <cell r="A134" t="str">
            <v>Greece</v>
          </cell>
        </row>
        <row r="135">
          <cell r="A135" t="str">
            <v>Greenland</v>
          </cell>
        </row>
        <row r="136">
          <cell r="A136" t="str">
            <v>Grenada</v>
          </cell>
        </row>
        <row r="137">
          <cell r="A137" t="str">
            <v>Guam</v>
          </cell>
        </row>
        <row r="138">
          <cell r="A138" t="str">
            <v>Guatemala</v>
          </cell>
        </row>
        <row r="139">
          <cell r="A139" t="str">
            <v>Guernsey</v>
          </cell>
        </row>
        <row r="140">
          <cell r="A140" t="str">
            <v>Guinea</v>
          </cell>
        </row>
        <row r="141">
          <cell r="A141" t="str">
            <v>Guinea-Bissau</v>
          </cell>
        </row>
        <row r="142">
          <cell r="A142" t="str">
            <v>Guyana</v>
          </cell>
        </row>
        <row r="143">
          <cell r="A143" t="str">
            <v>Haiti</v>
          </cell>
        </row>
        <row r="144">
          <cell r="A144" t="str">
            <v>Holy See (Vatican City State)</v>
          </cell>
        </row>
        <row r="145">
          <cell r="A145" t="str">
            <v>Honduras</v>
          </cell>
        </row>
        <row r="146">
          <cell r="A146" t="str">
            <v>Hong Kong SAR</v>
          </cell>
        </row>
        <row r="147">
          <cell r="A147" t="str">
            <v>Hungary</v>
          </cell>
        </row>
        <row r="148">
          <cell r="A148" t="str">
            <v>Iceland </v>
          </cell>
        </row>
        <row r="149">
          <cell r="A149" t="str">
            <v>India</v>
          </cell>
        </row>
        <row r="150">
          <cell r="A150" t="str">
            <v>Indonesia</v>
          </cell>
        </row>
        <row r="151">
          <cell r="A151" t="str">
            <v>Iran, Islamic Republic of</v>
          </cell>
        </row>
        <row r="152">
          <cell r="A152" t="str">
            <v>Iraq</v>
          </cell>
        </row>
        <row r="153">
          <cell r="A153" t="str">
            <v>Ireland</v>
          </cell>
        </row>
        <row r="154">
          <cell r="A154" t="str">
            <v>Isle of Man</v>
          </cell>
        </row>
        <row r="155">
          <cell r="A155" t="str">
            <v>Israel</v>
          </cell>
        </row>
        <row r="156">
          <cell r="A156" t="str">
            <v>Italy</v>
          </cell>
        </row>
        <row r="157">
          <cell r="A157" t="str">
            <v>Jamaica</v>
          </cell>
        </row>
        <row r="158">
          <cell r="A158" t="str">
            <v>Japan</v>
          </cell>
        </row>
        <row r="159">
          <cell r="A159" t="str">
            <v>Jersey</v>
          </cell>
        </row>
        <row r="160">
          <cell r="A160" t="str">
            <v>Jordan</v>
          </cell>
        </row>
        <row r="161">
          <cell r="A161" t="str">
            <v>Kazakhstan</v>
          </cell>
        </row>
        <row r="162">
          <cell r="A162" t="str">
            <v>Kenya</v>
          </cell>
        </row>
        <row r="163">
          <cell r="A163" t="str">
            <v>Kiribati</v>
          </cell>
        </row>
        <row r="164">
          <cell r="A164" t="str">
            <v>Korea, Democratic People's Republic of</v>
          </cell>
        </row>
        <row r="165">
          <cell r="A165" t="str">
            <v>Korea, Republic of</v>
          </cell>
        </row>
        <row r="166">
          <cell r="A166" t="str">
            <v>Kosovo, United Nations Interim Administration Mission</v>
          </cell>
        </row>
        <row r="167">
          <cell r="A167" t="str">
            <v>Kuwait</v>
          </cell>
        </row>
        <row r="168">
          <cell r="A168" t="str">
            <v>Kyrgyzstan</v>
          </cell>
        </row>
        <row r="169">
          <cell r="A169" t="str">
            <v>Lao People's Democratic Republic</v>
          </cell>
        </row>
        <row r="170">
          <cell r="A170" t="str">
            <v>Latvia</v>
          </cell>
        </row>
        <row r="171">
          <cell r="A171" t="str">
            <v>Lebanon</v>
          </cell>
        </row>
        <row r="172">
          <cell r="A172" t="str">
            <v>Lesotho</v>
          </cell>
        </row>
        <row r="173">
          <cell r="A173" t="str">
            <v>Liberia</v>
          </cell>
        </row>
        <row r="174">
          <cell r="A174" t="str">
            <v>Libya</v>
          </cell>
        </row>
        <row r="175">
          <cell r="A175" t="str">
            <v>Liechtenstein</v>
          </cell>
        </row>
        <row r="176">
          <cell r="A176" t="str">
            <v>Lithuania</v>
          </cell>
        </row>
        <row r="177">
          <cell r="A177" t="str">
            <v>Luxembourg</v>
          </cell>
        </row>
        <row r="178">
          <cell r="A178" t="str">
            <v>Macao SAR</v>
          </cell>
        </row>
        <row r="179">
          <cell r="A179" t="str">
            <v>Macedonia, The Former Yugoslav Republic of</v>
          </cell>
        </row>
        <row r="180">
          <cell r="A180" t="str">
            <v>Madagascar</v>
          </cell>
        </row>
        <row r="181">
          <cell r="A181" t="str">
            <v>Malawi</v>
          </cell>
        </row>
        <row r="182">
          <cell r="A182" t="str">
            <v>Malaysia</v>
          </cell>
        </row>
        <row r="183">
          <cell r="A183" t="str">
            <v>Maldives</v>
          </cell>
        </row>
        <row r="184">
          <cell r="A184" t="str">
            <v>Mali</v>
          </cell>
        </row>
        <row r="185">
          <cell r="A185" t="str">
            <v>Malta</v>
          </cell>
        </row>
        <row r="186">
          <cell r="A186" t="str">
            <v>Marshall Islands</v>
          </cell>
        </row>
        <row r="187">
          <cell r="A187" t="str">
            <v>Mauritania</v>
          </cell>
        </row>
        <row r="188">
          <cell r="A188" t="str">
            <v>Mauritius</v>
          </cell>
        </row>
        <row r="189">
          <cell r="A189" t="str">
            <v>Mayotte</v>
          </cell>
        </row>
        <row r="190">
          <cell r="A190" t="str">
            <v>Mexico</v>
          </cell>
        </row>
        <row r="191">
          <cell r="A191" t="str">
            <v>Micronesia, Federated States of</v>
          </cell>
        </row>
        <row r="192">
          <cell r="A192" t="str">
            <v>Moldova, Republic of</v>
          </cell>
        </row>
        <row r="193">
          <cell r="A193" t="str">
            <v>Monaco</v>
          </cell>
        </row>
        <row r="194">
          <cell r="A194" t="str">
            <v>Mongolia</v>
          </cell>
        </row>
        <row r="195">
          <cell r="A195" t="str">
            <v>Montenegro</v>
          </cell>
        </row>
        <row r="196">
          <cell r="A196" t="str">
            <v>Montserrat</v>
          </cell>
        </row>
        <row r="197">
          <cell r="A197" t="str">
            <v>Morocco</v>
          </cell>
        </row>
        <row r="198">
          <cell r="A198" t="str">
            <v>Mozambique</v>
          </cell>
        </row>
        <row r="199">
          <cell r="A199" t="str">
            <v>Myanmar</v>
          </cell>
        </row>
        <row r="200">
          <cell r="A200" t="str">
            <v>Namibia</v>
          </cell>
        </row>
        <row r="201">
          <cell r="A201" t="str">
            <v>Nauru</v>
          </cell>
        </row>
        <row r="202">
          <cell r="A202" t="str">
            <v>Nepal</v>
          </cell>
        </row>
        <row r="203">
          <cell r="A203" t="str">
            <v>Netherlands</v>
          </cell>
        </row>
        <row r="204">
          <cell r="A204" t="str">
            <v>New Caledonia</v>
          </cell>
        </row>
        <row r="205">
          <cell r="A205" t="str">
            <v>New Zealand</v>
          </cell>
        </row>
        <row r="206">
          <cell r="A206" t="str">
            <v>Nicaragua</v>
          </cell>
        </row>
        <row r="207">
          <cell r="A207" t="str">
            <v>Niger</v>
          </cell>
        </row>
        <row r="208">
          <cell r="A208" t="str">
            <v>Nigeria</v>
          </cell>
        </row>
        <row r="209">
          <cell r="A209" t="str">
            <v>Niue</v>
          </cell>
        </row>
        <row r="210">
          <cell r="A210" t="str">
            <v>Norfolk Island</v>
          </cell>
        </row>
        <row r="211">
          <cell r="A211" t="str">
            <v>Northern Mariana Islands</v>
          </cell>
        </row>
        <row r="212">
          <cell r="A212" t="str">
            <v>Norway </v>
          </cell>
        </row>
        <row r="213">
          <cell r="A213" t="str">
            <v>Oman</v>
          </cell>
        </row>
        <row r="214">
          <cell r="A214" t="str">
            <v>Pakistan</v>
          </cell>
        </row>
        <row r="215">
          <cell r="A215" t="str">
            <v>Palau</v>
          </cell>
        </row>
        <row r="216">
          <cell r="A216" t="str">
            <v>Palestinian Territory, Occupied</v>
          </cell>
        </row>
        <row r="217">
          <cell r="A217" t="str">
            <v>Panama</v>
          </cell>
        </row>
        <row r="218">
          <cell r="A218" t="str">
            <v>Papua New Guinea</v>
          </cell>
        </row>
        <row r="219">
          <cell r="A219" t="str">
            <v>Paraguay</v>
          </cell>
        </row>
        <row r="220">
          <cell r="A220" t="str">
            <v>Peru</v>
          </cell>
        </row>
        <row r="221">
          <cell r="A221" t="str">
            <v>Philippines</v>
          </cell>
        </row>
        <row r="222">
          <cell r="A222" t="str">
            <v>Pitcairn</v>
          </cell>
        </row>
        <row r="223">
          <cell r="A223" t="str">
            <v>Poland</v>
          </cell>
        </row>
        <row r="224">
          <cell r="A224" t="str">
            <v>Portugal</v>
          </cell>
        </row>
        <row r="225">
          <cell r="A225" t="str">
            <v>Puerto Rico</v>
          </cell>
        </row>
        <row r="226">
          <cell r="A226" t="str">
            <v>Qatar</v>
          </cell>
        </row>
        <row r="227">
          <cell r="A227" t="str">
            <v>Romania</v>
          </cell>
        </row>
        <row r="228">
          <cell r="A228" t="str">
            <v>Russian Federation</v>
          </cell>
        </row>
        <row r="229">
          <cell r="A229" t="str">
            <v>Rwanda</v>
          </cell>
        </row>
        <row r="230">
          <cell r="A230" t="str">
            <v>Saint Barthélemy</v>
          </cell>
        </row>
        <row r="231">
          <cell r="A231" t="str">
            <v>Saint Helena, Ascension and Tristan da Cunha</v>
          </cell>
        </row>
        <row r="232">
          <cell r="A232" t="str">
            <v>Saint Kitts and Nevis</v>
          </cell>
        </row>
        <row r="233">
          <cell r="A233" t="str">
            <v>Saint Lucia</v>
          </cell>
        </row>
        <row r="234">
          <cell r="A234" t="str">
            <v>Saint Pierre and Miquelon</v>
          </cell>
        </row>
        <row r="235">
          <cell r="A235" t="str">
            <v>Saint Vincent and the Grenadines</v>
          </cell>
        </row>
        <row r="236">
          <cell r="A236" t="str">
            <v>Saint-Martin (French part)</v>
          </cell>
        </row>
        <row r="237">
          <cell r="A237" t="str">
            <v>Samoa</v>
          </cell>
        </row>
        <row r="238">
          <cell r="A238" t="str">
            <v>San Marino</v>
          </cell>
        </row>
        <row r="239">
          <cell r="A239" t="str">
            <v>Sao Tome and Principe</v>
          </cell>
        </row>
        <row r="240">
          <cell r="A240" t="str">
            <v>Saudi Arabia</v>
          </cell>
        </row>
        <row r="241">
          <cell r="A241" t="str">
            <v>Senegal</v>
          </cell>
        </row>
        <row r="242">
          <cell r="A242" t="str">
            <v>Serbia</v>
          </cell>
        </row>
        <row r="243">
          <cell r="A243" t="str">
            <v>Seychelles</v>
          </cell>
        </row>
        <row r="244">
          <cell r="A244" t="str">
            <v>Sierra Leone</v>
          </cell>
        </row>
        <row r="245">
          <cell r="A245" t="str">
            <v>Singapore</v>
          </cell>
        </row>
        <row r="246">
          <cell r="A246" t="str">
            <v>Sint Maarten (Dutch Part)</v>
          </cell>
        </row>
        <row r="247">
          <cell r="A247" t="str">
            <v>Slovakia</v>
          </cell>
        </row>
        <row r="248">
          <cell r="A248" t="str">
            <v>Slovenia</v>
          </cell>
        </row>
        <row r="249">
          <cell r="A249" t="str">
            <v>Solomon Islands</v>
          </cell>
        </row>
        <row r="250">
          <cell r="A250" t="str">
            <v>Somalia</v>
          </cell>
        </row>
        <row r="251">
          <cell r="A251" t="str">
            <v>South Africa</v>
          </cell>
        </row>
        <row r="252">
          <cell r="A252" t="str">
            <v>South Georgia and the South Sandwich Islands</v>
          </cell>
        </row>
        <row r="253">
          <cell r="A253" t="str">
            <v>South Sudan</v>
          </cell>
        </row>
        <row r="254">
          <cell r="A254" t="str">
            <v>Spain</v>
          </cell>
        </row>
        <row r="255">
          <cell r="A255" t="str">
            <v>Sri Lanka</v>
          </cell>
        </row>
        <row r="256">
          <cell r="A256" t="str">
            <v>Sudan</v>
          </cell>
        </row>
        <row r="257">
          <cell r="A257" t="str">
            <v>Suriname</v>
          </cell>
        </row>
        <row r="258">
          <cell r="A258" t="str">
            <v>Svalbard and Jan Mayen Islands</v>
          </cell>
        </row>
        <row r="259">
          <cell r="A259" t="str">
            <v>Swaziland</v>
          </cell>
        </row>
        <row r="260">
          <cell r="A260" t="str">
            <v>Sweden</v>
          </cell>
        </row>
        <row r="261">
          <cell r="A261" t="str">
            <v>Switzerland</v>
          </cell>
        </row>
        <row r="262">
          <cell r="A262" t="str">
            <v>Syrian Arab Republic</v>
          </cell>
        </row>
        <row r="263">
          <cell r="A263" t="str">
            <v>Taiwan</v>
          </cell>
        </row>
        <row r="264">
          <cell r="A264" t="str">
            <v>Tajikistan</v>
          </cell>
        </row>
        <row r="265">
          <cell r="A265" t="str">
            <v>Tanzania, United Republic of</v>
          </cell>
        </row>
        <row r="266">
          <cell r="A266" t="str">
            <v>Thailand</v>
          </cell>
        </row>
        <row r="267">
          <cell r="A267" t="str">
            <v>Timor-Leste</v>
          </cell>
        </row>
        <row r="268">
          <cell r="A268" t="str">
            <v>Togo</v>
          </cell>
        </row>
        <row r="269">
          <cell r="A269" t="str">
            <v>Tokelau</v>
          </cell>
        </row>
        <row r="270">
          <cell r="A270" t="str">
            <v>Tonga</v>
          </cell>
        </row>
        <row r="271">
          <cell r="A271" t="str">
            <v>Trinidad and Tobago</v>
          </cell>
        </row>
        <row r="272">
          <cell r="A272" t="str">
            <v>Tunisia</v>
          </cell>
        </row>
        <row r="273">
          <cell r="A273" t="str">
            <v>Turkey</v>
          </cell>
        </row>
        <row r="274">
          <cell r="A274" t="str">
            <v>Turkmenistan</v>
          </cell>
        </row>
        <row r="275">
          <cell r="A275" t="str">
            <v>Turks and Caicos Islands</v>
          </cell>
        </row>
        <row r="276">
          <cell r="A276" t="str">
            <v>Tuvalu</v>
          </cell>
        </row>
        <row r="277">
          <cell r="A277" t="str">
            <v>Uganda</v>
          </cell>
        </row>
        <row r="278">
          <cell r="A278" t="str">
            <v>Ukraine</v>
          </cell>
        </row>
        <row r="279">
          <cell r="A279" t="str">
            <v>United Arab Emirates</v>
          </cell>
        </row>
        <row r="280">
          <cell r="A280" t="str">
            <v>United Kingdom</v>
          </cell>
        </row>
        <row r="281">
          <cell r="A281" t="str">
            <v>United States</v>
          </cell>
        </row>
        <row r="282">
          <cell r="A282" t="str">
            <v>Uruguay</v>
          </cell>
        </row>
        <row r="283">
          <cell r="A283" t="str">
            <v>Uzbekistan</v>
          </cell>
        </row>
        <row r="284">
          <cell r="A284" t="str">
            <v>Vanuatu</v>
          </cell>
        </row>
        <row r="285">
          <cell r="A285" t="str">
            <v>Venezuela, Bolivarian Republic of</v>
          </cell>
        </row>
        <row r="286">
          <cell r="A286" t="str">
            <v>Viet Nam</v>
          </cell>
        </row>
        <row r="287">
          <cell r="A287" t="str">
            <v>Virgin Islands, British</v>
          </cell>
        </row>
        <row r="288">
          <cell r="A288" t="str">
            <v>Virgin Islands, U.S.</v>
          </cell>
        </row>
        <row r="289">
          <cell r="A289" t="str">
            <v>Wallis and Futuna Islands</v>
          </cell>
        </row>
        <row r="290">
          <cell r="A290" t="str">
            <v>Western Sahara</v>
          </cell>
        </row>
        <row r="291">
          <cell r="A291" t="str">
            <v>Yemen</v>
          </cell>
        </row>
        <row r="292">
          <cell r="A292" t="str">
            <v>Zambia</v>
          </cell>
        </row>
        <row r="293">
          <cell r="A293" t="str">
            <v>Zimbabwe</v>
          </cell>
        </row>
        <row r="330">
          <cell r="A330" t="str">
            <v>Please select</v>
          </cell>
        </row>
        <row r="332">
          <cell r="A332" t="str">
            <v>Captain</v>
          </cell>
        </row>
        <row r="333">
          <cell r="A333" t="str">
            <v>Mr</v>
          </cell>
        </row>
        <row r="334">
          <cell r="A334" t="str">
            <v>Mrs</v>
          </cell>
        </row>
        <row r="335">
          <cell r="A335" t="str">
            <v>Ms</v>
          </cell>
        </row>
        <row r="336">
          <cell r="A336" t="str">
            <v>Miss</v>
          </cell>
        </row>
        <row r="337">
          <cell r="A337" t="str">
            <v>Dr</v>
          </cell>
        </row>
        <row r="380">
          <cell r="A380" t="b">
            <v>1</v>
          </cell>
        </row>
        <row r="381">
          <cell r="A381" t="b">
            <v>0</v>
          </cell>
        </row>
        <row r="395">
          <cell r="A395" t="str">
            <v>n.a.</v>
          </cell>
        </row>
        <row r="496">
          <cell r="A496" t="str">
            <v>Please select</v>
          </cell>
        </row>
        <row r="498">
          <cell r="A498" t="str">
            <v>n.a.</v>
          </cell>
        </row>
        <row r="499">
          <cell r="A499" t="str">
            <v>Environment Agency</v>
          </cell>
        </row>
        <row r="500">
          <cell r="A500" t="str">
            <v>Ministry of Environment</v>
          </cell>
        </row>
        <row r="501">
          <cell r="A501" t="str">
            <v>Civil Aviation Authority</v>
          </cell>
        </row>
        <row r="502">
          <cell r="A502" t="str">
            <v>Ministry of Transport</v>
          </cell>
        </row>
        <row r="517">
          <cell r="A517" t="str">
            <v>Please select</v>
          </cell>
        </row>
        <row r="519">
          <cell r="A519" t="str">
            <v>Afghanistan - Ministry of Transport and Civil Aviation</v>
          </cell>
        </row>
        <row r="520">
          <cell r="A520" t="str">
            <v>Algeria - Établissement Nationale de la Navigation Aérienne (ENNA)</v>
          </cell>
        </row>
        <row r="521">
          <cell r="A521" t="str">
            <v>Angola - Instituto Nacional da Aviação Civil</v>
          </cell>
        </row>
        <row r="522">
          <cell r="A522" t="str">
            <v>Argentina - Comando de Regiones Aéreas</v>
          </cell>
        </row>
        <row r="523">
          <cell r="A523" t="str">
            <v>Armenia - General Department of Civil Aviation</v>
          </cell>
        </row>
        <row r="524">
          <cell r="A524" t="str">
            <v>Australia - Civil Aviation Safety Authority</v>
          </cell>
        </row>
        <row r="525">
          <cell r="A525" t="str">
            <v>Austria - Ministry of Transport, Innovation and Technology</v>
          </cell>
        </row>
        <row r="526">
          <cell r="A526" t="str">
            <v>Bahrain - Civil Aviation Affairs</v>
          </cell>
        </row>
        <row r="527">
          <cell r="A527" t="str">
            <v>Belgium - Service public fédéral Mobilité et Transports</v>
          </cell>
        </row>
        <row r="528">
          <cell r="A528" t="str">
            <v>Bermuda - Bermuda Department of Civil Aviation (DCA)</v>
          </cell>
        </row>
        <row r="529">
          <cell r="A529" t="str">
            <v>Bolivia - Dirección General de Aeronáutica Civil</v>
          </cell>
        </row>
        <row r="530">
          <cell r="A530" t="str">
            <v>Bosnia and Herzegovina - Department of Civil Aviation</v>
          </cell>
        </row>
        <row r="531">
          <cell r="A531" t="str">
            <v>Botswana - Ministry of Works &amp; Transport — Department of Civil Aviation</v>
          </cell>
        </row>
        <row r="532">
          <cell r="A532" t="str">
            <v>Brazil - Agência Nacional de Aviação Civil (ANAC)</v>
          </cell>
        </row>
        <row r="533">
          <cell r="A533" t="str">
            <v>Brunei Darussalam - Department of Civil Aviation</v>
          </cell>
        </row>
        <row r="534">
          <cell r="A534" t="str">
            <v>Bulgaria - Civil Aviation Administration</v>
          </cell>
        </row>
        <row r="535">
          <cell r="A535" t="str">
            <v>Cambodia - Ministry of Public Works and Transport</v>
          </cell>
        </row>
        <row r="536">
          <cell r="A536" t="str">
            <v>Canada - Canadian Transportation Agency</v>
          </cell>
        </row>
        <row r="537">
          <cell r="A537" t="str">
            <v>Cape Verde - Agência de Aviação Civil (AAC)</v>
          </cell>
        </row>
        <row r="538">
          <cell r="A538" t="str">
            <v>Cayman - Civil Aviation Authority (CAA) of the Cayman Islands</v>
          </cell>
        </row>
        <row r="539">
          <cell r="A539" t="str">
            <v>Chile - Dirección General de Aeronáutica Civil</v>
          </cell>
        </row>
        <row r="540">
          <cell r="A540" t="str">
            <v>China - Air Traffic Management Bureau (ATMB), General Administration of Civil Aviation of China</v>
          </cell>
        </row>
        <row r="541">
          <cell r="A541" t="str">
            <v>Colombia - República de Colombia Aeronáutica Civil</v>
          </cell>
        </row>
        <row r="542">
          <cell r="A542" t="str">
            <v>Costa Rica - Dirección General de Aviación Civil</v>
          </cell>
        </row>
        <row r="543">
          <cell r="A543" t="str">
            <v>Croatia - Civil Aviation Authority</v>
          </cell>
        </row>
        <row r="544">
          <cell r="A544" t="str">
            <v>Cuba - Instituto de Aeronáutica Civil de Cuba</v>
          </cell>
        </row>
        <row r="545">
          <cell r="A545" t="str">
            <v>Cyprus - Department of Civil Aviation of Cyprus</v>
          </cell>
        </row>
        <row r="546">
          <cell r="A546" t="str">
            <v>Czech Republic - Civil Aviation Authority</v>
          </cell>
        </row>
        <row r="547">
          <cell r="A547" t="str">
            <v>Denmark - Civil Aviation Administration</v>
          </cell>
        </row>
        <row r="548">
          <cell r="A548" t="str">
            <v>Dominican Republic - Instituto Dominicano de Aviación Civil</v>
          </cell>
        </row>
        <row r="549">
          <cell r="A549" t="str">
            <v>Ecuador - Dirección General de Aviación Civil del Ecuador</v>
          </cell>
        </row>
        <row r="550">
          <cell r="A550" t="str">
            <v>Egypt - Ministry of Civil Aviation</v>
          </cell>
        </row>
        <row r="551">
          <cell r="A551" t="str">
            <v>El Salvador - Autoridad de Aviación Civil – El Salvador</v>
          </cell>
        </row>
        <row r="552">
          <cell r="A552" t="str">
            <v>Estonia - Estonian Civil Aviation Administration</v>
          </cell>
        </row>
        <row r="553">
          <cell r="A553" t="str">
            <v>Fiji - Civil Aviation Authority</v>
          </cell>
        </row>
        <row r="554">
          <cell r="A554" t="str">
            <v>Finland - Civil Aviation Authority</v>
          </cell>
        </row>
        <row r="555">
          <cell r="A555" t="str">
            <v>France - Direction Générale de I' Aviation Civile (DGAC)</v>
          </cell>
        </row>
        <row r="556">
          <cell r="A556" t="str">
            <v>Gambia - Gambia Civil Aviation Authority</v>
          </cell>
        </row>
        <row r="557">
          <cell r="A557" t="str">
            <v>Germany - Air Navigation Services</v>
          </cell>
        </row>
        <row r="558">
          <cell r="A558" t="str">
            <v>Ghana - Ghana Civil Aviation Authority</v>
          </cell>
        </row>
        <row r="559">
          <cell r="A559" t="str">
            <v>Greece - Hellenic Civil Aviation Authority</v>
          </cell>
        </row>
        <row r="560">
          <cell r="A560" t="str">
            <v>Hungary - Directorate for Air Transport</v>
          </cell>
        </row>
        <row r="561">
          <cell r="A561" t="str">
            <v>Iceland - Civil Aviation Administration</v>
          </cell>
        </row>
        <row r="562">
          <cell r="A562" t="str">
            <v>India - Directorate General of Civil Aviation</v>
          </cell>
        </row>
        <row r="563">
          <cell r="A563" t="str">
            <v>Indonesia - Direktorat Jenderal Perhubungan Udara</v>
          </cell>
        </row>
        <row r="564">
          <cell r="A564" t="str">
            <v>Iran, Islamic Republic of - Civil Aviation Organization of Iran</v>
          </cell>
        </row>
        <row r="565">
          <cell r="A565" t="str">
            <v>Ireland - Irish Aviation Authority</v>
          </cell>
        </row>
        <row r="566">
          <cell r="A566" t="str">
            <v>Ireland - Commission for Aviation Regulation</v>
          </cell>
        </row>
        <row r="567">
          <cell r="A567" t="str">
            <v>Israel - Civil Aviation Authority</v>
          </cell>
        </row>
        <row r="568">
          <cell r="A568" t="str">
            <v>Italy - ENAC - Ente Nazionale per l'Aviazione Civile</v>
          </cell>
        </row>
        <row r="569">
          <cell r="A569" t="str">
            <v>Jamaica - Civil Aviation Authority</v>
          </cell>
        </row>
        <row r="570">
          <cell r="A570" t="str">
            <v>Japan - Ministry of Land, Infrastructure and Transport</v>
          </cell>
        </row>
        <row r="571">
          <cell r="A571" t="str">
            <v>Jordan - Civil Aviation Regulatory Commission (CARC) (formerly called "Jordan Civil Aviation Authority (JCAA)")</v>
          </cell>
        </row>
        <row r="572">
          <cell r="A572" t="str">
            <v>Kenya - Kenya Civil Aviation Authority</v>
          </cell>
        </row>
        <row r="573">
          <cell r="A573" t="str">
            <v>Kuwait - Directorate General of Civil Aviation</v>
          </cell>
        </row>
        <row r="574">
          <cell r="A574" t="str">
            <v>Latvia - Civil Aviation Agency</v>
          </cell>
        </row>
        <row r="575">
          <cell r="A575" t="str">
            <v>Lebanon - Lebanese Civil Aviation Authority</v>
          </cell>
        </row>
        <row r="576">
          <cell r="A576" t="str">
            <v>Libyan Arab Jamahiriya - Libyan Civil Aviation Authority</v>
          </cell>
        </row>
        <row r="577">
          <cell r="A577" t="str">
            <v>Lithuania - Directorate of Civil Aviation</v>
          </cell>
        </row>
        <row r="578">
          <cell r="A578" t="str">
            <v>Malaysia - Department of Civil Aviation</v>
          </cell>
        </row>
        <row r="579">
          <cell r="A579" t="str">
            <v>Maldives - Civil Aviation Department</v>
          </cell>
        </row>
        <row r="580">
          <cell r="A580" t="str">
            <v>Malta - Department of Civil Aviation</v>
          </cell>
        </row>
        <row r="581">
          <cell r="A581" t="str">
            <v>Mexico - Secretaría de Comunicaciones y Transportes</v>
          </cell>
        </row>
        <row r="582">
          <cell r="A582" t="str">
            <v>Mongolia - Civil Aviation Authority</v>
          </cell>
        </row>
        <row r="583">
          <cell r="A583" t="str">
            <v>Montenegro - Ministry Maritime Affairs, Transportation and Telecommunications</v>
          </cell>
        </row>
        <row r="584">
          <cell r="A584" t="str">
            <v>Morocco - Ministère des Transports</v>
          </cell>
        </row>
        <row r="585">
          <cell r="A585" t="str">
            <v>Namibia - Directorate of Civil Aviation (DCA Namibia)</v>
          </cell>
        </row>
        <row r="586">
          <cell r="A586" t="str">
            <v>Nepal - Civil Aviation Authority of Nepal</v>
          </cell>
        </row>
        <row r="587">
          <cell r="A587" t="str">
            <v>Netherlands - Directorate General of Civil Aviation and Freight Transport (DGTL)</v>
          </cell>
        </row>
        <row r="588">
          <cell r="A588" t="str">
            <v>New Zealand - Airways Corporation of New Zealand</v>
          </cell>
        </row>
        <row r="589">
          <cell r="A589" t="str">
            <v>Nicaragua - Instituto Nicaragüense de Aeronáutica Civíl</v>
          </cell>
        </row>
        <row r="590">
          <cell r="A590" t="str">
            <v>Nigeria - Nigerian Civil Aviation Authority (NCAA)</v>
          </cell>
        </row>
        <row r="591">
          <cell r="A591" t="str">
            <v>Norway - Civil Aviation Authority</v>
          </cell>
        </row>
        <row r="592">
          <cell r="A592" t="str">
            <v>Oman - Directorate General of Civil Aviation and Meteorology</v>
          </cell>
        </row>
        <row r="593">
          <cell r="A593" t="str">
            <v>Pakistan - Civil Aviation Authority</v>
          </cell>
        </row>
        <row r="594">
          <cell r="A594" t="str">
            <v>Paraguay - Dirección Nacional de Aeronáutica Civil (DINAC)</v>
          </cell>
        </row>
        <row r="595">
          <cell r="A595" t="str">
            <v>Peru - Dirección General de Aeronáutica Civil</v>
          </cell>
        </row>
        <row r="596">
          <cell r="A596" t="str">
            <v>Philippines - Air Transportation Office (ATO)</v>
          </cell>
        </row>
        <row r="597">
          <cell r="A597" t="str">
            <v>Poland - Civil Aviation Office</v>
          </cell>
        </row>
        <row r="598">
          <cell r="A598" t="str">
            <v>Portugal - Instituto Nacional de Aviação Civil</v>
          </cell>
        </row>
        <row r="599">
          <cell r="A599" t="str">
            <v>Republic of Korea - Ministry of Construction and Transportation</v>
          </cell>
        </row>
        <row r="600">
          <cell r="A600" t="str">
            <v>Republic of Moldova - Civil Aviation Administration</v>
          </cell>
        </row>
        <row r="601">
          <cell r="A601" t="str">
            <v>Romania - Romanian Civil Aeronautical Authority</v>
          </cell>
        </row>
        <row r="602">
          <cell r="A602" t="str">
            <v>Russian Federation - State Civil Aviation Authority</v>
          </cell>
        </row>
        <row r="603">
          <cell r="A603" t="str">
            <v>Saudi Arabia - Ministry of Defense and Aviation Presidency of Civil Aviation</v>
          </cell>
        </row>
        <row r="604">
          <cell r="A604" t="str">
            <v>Serbia - Civil Aviation Directorate</v>
          </cell>
        </row>
        <row r="605">
          <cell r="A605" t="str">
            <v>Seychelles - Directorate of Civil Aviation, Ministry of Tourism</v>
          </cell>
        </row>
        <row r="606">
          <cell r="A606" t="str">
            <v>Singapore - Civil Aviation Authority of Singapore</v>
          </cell>
        </row>
        <row r="607">
          <cell r="A607" t="str">
            <v>Slovakia - Civil Aviation Authority</v>
          </cell>
        </row>
        <row r="608">
          <cell r="A608" t="str">
            <v>Slovenia - Civil Aviation Authority</v>
          </cell>
        </row>
        <row r="609">
          <cell r="A609" t="str">
            <v>Somalia - Civil Aviation Caretaker Authority for Somalia</v>
          </cell>
        </row>
        <row r="610">
          <cell r="A610" t="str">
            <v>South Africa - Civil Aviation Authority</v>
          </cell>
        </row>
        <row r="611">
          <cell r="A611" t="str">
            <v>Spain - Ministerio de Fomento, Civil Aviation</v>
          </cell>
        </row>
        <row r="612">
          <cell r="A612" t="str">
            <v>Sri Lanka - Civil Aviation Authority</v>
          </cell>
        </row>
        <row r="613">
          <cell r="A613" t="str">
            <v>Sudan - Civil Aviation Authority</v>
          </cell>
        </row>
        <row r="614">
          <cell r="A614" t="str">
            <v>Suriname - Civil Aviation Department of Suriname</v>
          </cell>
        </row>
        <row r="615">
          <cell r="A615" t="str">
            <v>Sweden - Swedish Civil Aviation Authority</v>
          </cell>
        </row>
        <row r="616">
          <cell r="A616" t="str">
            <v>Switzerland - Federal Office for Civil Aviation (FOCA)</v>
          </cell>
        </row>
        <row r="617">
          <cell r="A617" t="str">
            <v>Thailand - Department of Civil Aviation</v>
          </cell>
        </row>
        <row r="618">
          <cell r="A618" t="str">
            <v>The former Yugoslav Republic of Macedonia - Civil Aviation Administration</v>
          </cell>
        </row>
        <row r="619">
          <cell r="A619" t="str">
            <v>Tonga - Ministry of Civil Aviation</v>
          </cell>
        </row>
        <row r="620">
          <cell r="A620" t="str">
            <v>Trinidad and Tobago - Civil Aviation Authority</v>
          </cell>
        </row>
        <row r="621">
          <cell r="A621" t="str">
            <v>Tunisia - Office de l'aviation civile et des aéroports</v>
          </cell>
        </row>
        <row r="622">
          <cell r="A622" t="str">
            <v>Turkey - Directorate General of Civil Aviation</v>
          </cell>
        </row>
        <row r="623">
          <cell r="A623" t="str">
            <v>Uganda - Civil Aviation Authority</v>
          </cell>
        </row>
        <row r="624">
          <cell r="A624" t="str">
            <v>Ukraine - Civil Aviation Authority</v>
          </cell>
        </row>
        <row r="625">
          <cell r="A625" t="str">
            <v>United Kingdom Civil Aviation Authority</v>
          </cell>
        </row>
        <row r="626">
          <cell r="A626" t="str">
            <v>United Arab Emirates - General Civil Aviation Authority (GCAA)</v>
          </cell>
        </row>
        <row r="627">
          <cell r="A627" t="str">
            <v>United Republic of Tanzania - Tanzania Civil Aviation Authority (TCAA)</v>
          </cell>
        </row>
        <row r="628">
          <cell r="A628" t="str">
            <v>United States - Federal Aviation Administration</v>
          </cell>
        </row>
        <row r="629">
          <cell r="A629" t="str">
            <v>Uruguay - Dirección Nacional de Aviación Civil e Infraestructura Aeronáutica (DINACIA)</v>
          </cell>
        </row>
        <row r="630">
          <cell r="A630" t="str">
            <v>Vanuatu - Vanuatu Civil Aviation Authority</v>
          </cell>
        </row>
        <row r="631">
          <cell r="A631" t="str">
            <v>Yemen - Civil Aviation and Meteorological Authority (CAMA)</v>
          </cell>
        </row>
        <row r="632">
          <cell r="A632" t="str">
            <v>Zambia - Department of Civil Aviation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Guidelines and conditions"/>
      <sheetName val="MPversions"/>
      <sheetName val="Identification and description"/>
      <sheetName val="Emission sources"/>
      <sheetName val="Tonne-kilometres"/>
      <sheetName val="Management"/>
      <sheetName val="MS specific content"/>
      <sheetName val="EUwideConstants"/>
      <sheetName val="MSParameters"/>
      <sheetName val="Translations"/>
      <sheetName val="VersionDocumentation"/>
    </sheetNames>
    <sheetDataSet>
      <sheetData sheetId="3">
        <row r="13">
          <cell r="M13" t="str">
            <v/>
          </cell>
        </row>
        <row r="68">
          <cell r="M68">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_Contents"/>
      <sheetName val="b_Guidelines and conditions"/>
      <sheetName val="A_MPversions"/>
      <sheetName val="B_Operator&amp;Inst.ID"/>
      <sheetName val="C_InstallationDescription"/>
      <sheetName val="D_CalculationBasedApproaches"/>
      <sheetName val="E_SourceStreams"/>
      <sheetName val="F_MeasurementBasedApproaches"/>
      <sheetName val="G_Fall-backApproach"/>
      <sheetName val="H_N2O"/>
      <sheetName val="I_PFC"/>
      <sheetName val="J_Transferred CO2"/>
      <sheetName val="K_ManagementControl"/>
      <sheetName val="L_MS specific content"/>
      <sheetName val="UBA_Parameters"/>
      <sheetName val="MSParameters"/>
      <sheetName val="EUwideConstants"/>
      <sheetName val="Translations"/>
      <sheetName val="VersionDocumentation"/>
    </sheetNames>
    <sheetDataSet>
      <sheetData sheetId="4">
        <row r="56">
          <cell r="X56" t="str">
            <v>n.a.</v>
          </cell>
        </row>
        <row r="57">
          <cell r="X57" t="str">
            <v>n.a.</v>
          </cell>
        </row>
        <row r="58">
          <cell r="X58" t="str">
            <v>n.a.</v>
          </cell>
        </row>
        <row r="59">
          <cell r="X59" t="str">
            <v>n.a.</v>
          </cell>
        </row>
        <row r="60">
          <cell r="X60" t="str">
            <v>n.a.</v>
          </cell>
        </row>
        <row r="68">
          <cell r="I68" t="str">
            <v/>
          </cell>
        </row>
        <row r="113">
          <cell r="W113" t="str">
            <v>n.a.</v>
          </cell>
        </row>
        <row r="114">
          <cell r="W114" t="str">
            <v>n.a.</v>
          </cell>
        </row>
        <row r="115">
          <cell r="W115" t="str">
            <v>n.a.</v>
          </cell>
        </row>
        <row r="116">
          <cell r="W116" t="str">
            <v>n.a.</v>
          </cell>
        </row>
        <row r="117">
          <cell r="W117" t="str">
            <v>n.a.</v>
          </cell>
        </row>
        <row r="118">
          <cell r="W118" t="str">
            <v>n.a.</v>
          </cell>
        </row>
        <row r="119">
          <cell r="W119" t="str">
            <v>n.a.</v>
          </cell>
        </row>
        <row r="120">
          <cell r="W120" t="str">
            <v>n.a.</v>
          </cell>
        </row>
        <row r="121">
          <cell r="W121" t="str">
            <v>n.a.</v>
          </cell>
        </row>
        <row r="122">
          <cell r="W122" t="str">
            <v>n.a.</v>
          </cell>
        </row>
        <row r="138">
          <cell r="W138" t="str">
            <v>n.a.</v>
          </cell>
        </row>
        <row r="139">
          <cell r="W139" t="str">
            <v>n.a.</v>
          </cell>
        </row>
        <row r="140">
          <cell r="W140" t="str">
            <v>n.a.</v>
          </cell>
        </row>
        <row r="141">
          <cell r="W141" t="str">
            <v>n.a.</v>
          </cell>
        </row>
        <row r="142">
          <cell r="W142" t="str">
            <v>n.a.</v>
          </cell>
        </row>
        <row r="143">
          <cell r="W143" t="str">
            <v>n.a.</v>
          </cell>
        </row>
        <row r="144">
          <cell r="W144" t="str">
            <v>n.a.</v>
          </cell>
        </row>
        <row r="145">
          <cell r="W145" t="str">
            <v>n.a.</v>
          </cell>
        </row>
        <row r="146">
          <cell r="W146" t="str">
            <v>n.a.</v>
          </cell>
        </row>
        <row r="147">
          <cell r="W147" t="str">
            <v>n.a.</v>
          </cell>
        </row>
        <row r="191">
          <cell r="Z191" t="str">
            <v/>
          </cell>
        </row>
        <row r="192">
          <cell r="Z192" t="str">
            <v/>
          </cell>
        </row>
        <row r="193">
          <cell r="Z193" t="str">
            <v/>
          </cell>
        </row>
        <row r="194">
          <cell r="Z194" t="str">
            <v/>
          </cell>
        </row>
        <row r="195">
          <cell r="Z195" t="str">
            <v/>
          </cell>
        </row>
        <row r="196">
          <cell r="Z196" t="str">
            <v/>
          </cell>
        </row>
        <row r="197">
          <cell r="Z197" t="str">
            <v/>
          </cell>
        </row>
        <row r="198">
          <cell r="Z198" t="str">
            <v/>
          </cell>
        </row>
        <row r="199">
          <cell r="Z199" t="str">
            <v/>
          </cell>
        </row>
        <row r="200">
          <cell r="Z200" t="str">
            <v/>
          </cell>
        </row>
        <row r="201">
          <cell r="Z201" t="str">
            <v/>
          </cell>
        </row>
      </sheetData>
      <sheetData sheetId="5">
        <row r="66">
          <cell r="V66" t="str">
            <v>n.a.</v>
          </cell>
        </row>
        <row r="67">
          <cell r="V67" t="str">
            <v>n.a.</v>
          </cell>
        </row>
        <row r="68">
          <cell r="V68" t="str">
            <v>n.a.</v>
          </cell>
        </row>
        <row r="69">
          <cell r="V69" t="str">
            <v>n.a.</v>
          </cell>
        </row>
        <row r="70">
          <cell r="V70" t="str">
            <v>n.a.</v>
          </cell>
        </row>
        <row r="71">
          <cell r="V71" t="str">
            <v>n.a.</v>
          </cell>
        </row>
        <row r="72">
          <cell r="V72" t="str">
            <v>n.a.</v>
          </cell>
        </row>
        <row r="73">
          <cell r="V73" t="str">
            <v>n.a.</v>
          </cell>
        </row>
        <row r="74">
          <cell r="V74" t="str">
            <v>n.a.</v>
          </cell>
        </row>
        <row r="75">
          <cell r="V75" t="str">
            <v>n.a.</v>
          </cell>
        </row>
        <row r="76">
          <cell r="V76" t="str">
            <v>n.a.</v>
          </cell>
        </row>
        <row r="77">
          <cell r="V77" t="str">
            <v>n.a.</v>
          </cell>
        </row>
        <row r="78">
          <cell r="V78" t="str">
            <v>n.a.</v>
          </cell>
        </row>
        <row r="79">
          <cell r="V79" t="str">
            <v>n.a.</v>
          </cell>
        </row>
        <row r="80">
          <cell r="V80" t="str">
            <v>n.a.</v>
          </cell>
        </row>
        <row r="81">
          <cell r="V81" t="str">
            <v>n.a.</v>
          </cell>
        </row>
        <row r="82">
          <cell r="V82" t="str">
            <v>n.a.</v>
          </cell>
        </row>
        <row r="83">
          <cell r="V83" t="str">
            <v>n.a.</v>
          </cell>
        </row>
        <row r="84">
          <cell r="V84" t="str">
            <v>n.a.</v>
          </cell>
        </row>
        <row r="85">
          <cell r="V85" t="str">
            <v>n.a.</v>
          </cell>
        </row>
        <row r="86">
          <cell r="V86" t="str">
            <v>n.a.</v>
          </cell>
        </row>
        <row r="87">
          <cell r="V87" t="str">
            <v>n.a.</v>
          </cell>
        </row>
        <row r="108">
          <cell r="W108" t="str">
            <v>n.a.</v>
          </cell>
        </row>
        <row r="109">
          <cell r="W109" t="str">
            <v>n.a.</v>
          </cell>
        </row>
        <row r="110">
          <cell r="W110" t="str">
            <v>n.a.</v>
          </cell>
        </row>
        <row r="111">
          <cell r="W111" t="str">
            <v>n.a.</v>
          </cell>
        </row>
        <row r="112">
          <cell r="W112" t="str">
            <v>n.a.</v>
          </cell>
        </row>
        <row r="113">
          <cell r="W113" t="str">
            <v>n.a.</v>
          </cell>
        </row>
        <row r="114">
          <cell r="W114" t="str">
            <v>n.a.</v>
          </cell>
        </row>
        <row r="115">
          <cell r="W115" t="str">
            <v>n.a.</v>
          </cell>
        </row>
        <row r="116">
          <cell r="W116" t="str">
            <v>n.a.</v>
          </cell>
        </row>
        <row r="117">
          <cell r="W117" t="str">
            <v>n.a.</v>
          </cell>
        </row>
        <row r="118">
          <cell r="W118" t="str">
            <v>n.a.</v>
          </cell>
        </row>
        <row r="119">
          <cell r="W119" t="str">
            <v>n.a.</v>
          </cell>
        </row>
        <row r="120">
          <cell r="W120" t="str">
            <v>n.a.</v>
          </cell>
        </row>
        <row r="121">
          <cell r="W121" t="str">
            <v>n.a.</v>
          </cell>
        </row>
        <row r="122">
          <cell r="W122" t="str">
            <v>n.a.</v>
          </cell>
        </row>
        <row r="123">
          <cell r="W123" t="str">
            <v>n.a.</v>
          </cell>
        </row>
        <row r="138">
          <cell r="W138" t="str">
            <v>n.a.</v>
          </cell>
        </row>
        <row r="139">
          <cell r="W139" t="str">
            <v>n.a.</v>
          </cell>
        </row>
        <row r="140">
          <cell r="W140" t="str">
            <v>n.a.</v>
          </cell>
        </row>
        <row r="141">
          <cell r="W141" t="str">
            <v>n.a.</v>
          </cell>
        </row>
        <row r="142">
          <cell r="W142" t="str">
            <v>n.a.</v>
          </cell>
        </row>
        <row r="143">
          <cell r="W143" t="str">
            <v>n.a.</v>
          </cell>
        </row>
        <row r="144">
          <cell r="W144" t="str">
            <v>n.a.</v>
          </cell>
        </row>
        <row r="145">
          <cell r="W145" t="str">
            <v>n.a.</v>
          </cell>
        </row>
        <row r="146">
          <cell r="W146" t="str">
            <v>n.a.</v>
          </cell>
        </row>
        <row r="147">
          <cell r="W147" t="str">
            <v>n.a.</v>
          </cell>
        </row>
        <row r="148">
          <cell r="W148" t="str">
            <v>n.a.</v>
          </cell>
        </row>
        <row r="149">
          <cell r="W149" t="str">
            <v>n.a.</v>
          </cell>
        </row>
        <row r="150">
          <cell r="W150" t="str">
            <v>n.a.</v>
          </cell>
        </row>
        <row r="151">
          <cell r="W151" t="str">
            <v>n.a.</v>
          </cell>
        </row>
        <row r="152">
          <cell r="W152" t="str">
            <v>n.a.</v>
          </cell>
        </row>
        <row r="153">
          <cell r="W153" t="str">
            <v>n.a.</v>
          </cell>
        </row>
      </sheetData>
      <sheetData sheetId="7">
        <row r="64">
          <cell r="V64" t="str">
            <v>n.a.</v>
          </cell>
        </row>
        <row r="65">
          <cell r="V65" t="str">
            <v>n.a.</v>
          </cell>
        </row>
        <row r="66">
          <cell r="V66" t="str">
            <v>n.a.</v>
          </cell>
        </row>
        <row r="67">
          <cell r="V67" t="str">
            <v>n.a.</v>
          </cell>
        </row>
        <row r="68">
          <cell r="V68" t="str">
            <v>n.a.</v>
          </cell>
        </row>
        <row r="69">
          <cell r="V69" t="str">
            <v>n.a.</v>
          </cell>
        </row>
        <row r="70">
          <cell r="V70" t="str">
            <v>n.a.</v>
          </cell>
        </row>
        <row r="71">
          <cell r="V71" t="str">
            <v>n.a.</v>
          </cell>
        </row>
        <row r="72">
          <cell r="V72" t="str">
            <v>n.a.</v>
          </cell>
        </row>
        <row r="73">
          <cell r="V73" t="str">
            <v>n.a.</v>
          </cell>
        </row>
        <row r="74">
          <cell r="V74" t="str">
            <v>n.a.</v>
          </cell>
        </row>
        <row r="75">
          <cell r="V75" t="str">
            <v>n.a.</v>
          </cell>
        </row>
        <row r="76">
          <cell r="V76" t="str">
            <v>n.a.</v>
          </cell>
        </row>
        <row r="77">
          <cell r="V77" t="str">
            <v>n.a.</v>
          </cell>
        </row>
        <row r="78">
          <cell r="V78" t="str">
            <v>n.a.</v>
          </cell>
        </row>
        <row r="79">
          <cell r="V79" t="str">
            <v>n.a.</v>
          </cell>
        </row>
        <row r="80">
          <cell r="V80" t="str">
            <v>n.a.</v>
          </cell>
        </row>
        <row r="81">
          <cell r="V81" t="str">
            <v>n.a.</v>
          </cell>
        </row>
        <row r="82">
          <cell r="V82" t="str">
            <v>n.a.</v>
          </cell>
        </row>
        <row r="83">
          <cell r="V83" t="str">
            <v>n.a.</v>
          </cell>
        </row>
        <row r="84">
          <cell r="V84" t="str">
            <v>n.a.</v>
          </cell>
        </row>
        <row r="85">
          <cell r="V85" t="str">
            <v>n.a.</v>
          </cell>
        </row>
      </sheetData>
      <sheetData sheetId="10">
        <row r="50">
          <cell r="U50" t="str">
            <v/>
          </cell>
        </row>
        <row r="51">
          <cell r="U51" t="str">
            <v/>
          </cell>
        </row>
        <row r="52">
          <cell r="U52" t="str">
            <v/>
          </cell>
        </row>
        <row r="53">
          <cell r="U53" t="str">
            <v/>
          </cell>
        </row>
        <row r="54">
          <cell r="U54" t="str">
            <v/>
          </cell>
        </row>
        <row r="55">
          <cell r="U55" t="str">
            <v/>
          </cell>
        </row>
      </sheetData>
      <sheetData sheetId="11">
        <row r="82">
          <cell r="P82" t="str">
            <v/>
          </cell>
        </row>
      </sheetData>
      <sheetData sheetId="16">
        <row r="2">
          <cell r="B2" t="b">
            <v>1</v>
          </cell>
          <cell r="C2" t="b">
            <v>0</v>
          </cell>
        </row>
        <row r="3">
          <cell r="B3" t="str">
            <v>Standard method: Fuel, Article 24(1)</v>
          </cell>
        </row>
        <row r="4">
          <cell r="B4" t="str">
            <v>Standard method: Process, Article 24(2)</v>
          </cell>
        </row>
        <row r="5">
          <cell r="B5" t="str">
            <v>Mass balance method, Article 25</v>
          </cell>
        </row>
        <row r="6">
          <cell r="B6" t="str">
            <v>ActivityData_</v>
          </cell>
        </row>
        <row r="7">
          <cell r="B7" t="str">
            <v>NCV_</v>
          </cell>
        </row>
        <row r="8">
          <cell r="B8" t="str">
            <v>EF_</v>
          </cell>
        </row>
        <row r="9">
          <cell r="B9" t="str">
            <v>CarbC_</v>
          </cell>
        </row>
        <row r="10">
          <cell r="B10" t="str">
            <v>BioC_</v>
          </cell>
        </row>
        <row r="11">
          <cell r="B11" t="str">
            <v>OxF_</v>
          </cell>
        </row>
        <row r="12">
          <cell r="B12" t="str">
            <v>ConvF_</v>
          </cell>
        </row>
        <row r="13">
          <cell r="B13" t="str">
            <v>SourceCategory_</v>
          </cell>
        </row>
        <row r="14">
          <cell r="B14" t="str">
            <v>SourceStreamName_</v>
          </cell>
        </row>
        <row r="15">
          <cell r="B15" t="str">
            <v>SourceStreamClass_</v>
          </cell>
        </row>
        <row r="16">
          <cell r="B16" t="str">
            <v>SmallEmitter_</v>
          </cell>
        </row>
        <row r="17">
          <cell r="B17" t="str">
            <v>NoSmallEmitter_</v>
          </cell>
        </row>
        <row r="20">
          <cell r="B20" t="str">
            <v>Source Stream</v>
          </cell>
        </row>
        <row r="21">
          <cell r="B21" t="str">
            <v>Measurement Point</v>
          </cell>
        </row>
        <row r="22">
          <cell r="B22" t="str">
            <v>Operator</v>
          </cell>
          <cell r="C22" t="str">
            <v>Trade partner</v>
          </cell>
        </row>
        <row r="23">
          <cell r="B23" t="str">
            <v>Batch</v>
          </cell>
          <cell r="C23" t="str">
            <v>Continual</v>
          </cell>
        </row>
        <row r="26">
          <cell r="B26" t="str">
            <v>relevant</v>
          </cell>
        </row>
        <row r="27">
          <cell r="B27" t="str">
            <v>not relevant</v>
          </cell>
        </row>
        <row r="28">
          <cell r="B28" t="str">
            <v>not applicable!</v>
          </cell>
        </row>
        <row r="29">
          <cell r="B29" t="str">
            <v>Uncertainty shall not be more than</v>
          </cell>
        </row>
        <row r="30">
          <cell r="B30" t="str">
            <v>(n.a.; use estimation based on best practice)</v>
          </cell>
        </row>
        <row r="31">
          <cell r="B31" t="str">
            <v>&lt;&lt;&lt; Click here to proceed to next sheet &gt;&gt;&gt; </v>
          </cell>
        </row>
        <row r="32">
          <cell r="B32" t="str">
            <v>Please enter data in this section</v>
          </cell>
        </row>
        <row r="33">
          <cell r="B33" t="str">
            <v>Please go to the next points below</v>
          </cell>
        </row>
        <row r="34">
          <cell r="B34" t="str">
            <v>Please justify why historic data is not available or inappropriate</v>
          </cell>
        </row>
        <row r="35">
          <cell r="B35" t="str">
            <v>No tier</v>
          </cell>
        </row>
        <row r="36">
          <cell r="B36" t="str">
            <v>This rule does not apply for installations with N2O activities!</v>
          </cell>
        </row>
        <row r="37">
          <cell r="B37" t="str">
            <v>De-minimis threshold exceeded!</v>
          </cell>
        </row>
        <row r="38">
          <cell r="B38" t="str">
            <v>Minor threshold exceeded!</v>
          </cell>
        </row>
        <row r="39">
          <cell r="B39" t="str">
            <v>Sum not within 5% of annual emissions (section 6.c)!</v>
          </cell>
        </row>
        <row r="41">
          <cell r="B41" t="str">
            <v>Austria</v>
          </cell>
          <cell r="C41" t="str">
            <v>Belgium</v>
          </cell>
          <cell r="D41" t="str">
            <v>Bulgaria</v>
          </cell>
          <cell r="E41" t="str">
            <v>Croatia</v>
          </cell>
          <cell r="F41" t="str">
            <v>Cyprus</v>
          </cell>
          <cell r="G41" t="str">
            <v>Czech Republic</v>
          </cell>
          <cell r="H41" t="str">
            <v>Denmark</v>
          </cell>
          <cell r="I41" t="str">
            <v>Estonia</v>
          </cell>
          <cell r="J41" t="str">
            <v>Finland</v>
          </cell>
          <cell r="K41" t="str">
            <v>France</v>
          </cell>
          <cell r="L41" t="str">
            <v>Germany</v>
          </cell>
          <cell r="M41" t="str">
            <v>Greece</v>
          </cell>
          <cell r="N41" t="str">
            <v>Hungary</v>
          </cell>
          <cell r="O41" t="str">
            <v>Iceland</v>
          </cell>
          <cell r="P41" t="str">
            <v>Ireland</v>
          </cell>
          <cell r="Q41" t="str">
            <v>Italy</v>
          </cell>
          <cell r="R41" t="str">
            <v>Latvia</v>
          </cell>
          <cell r="S41" t="str">
            <v>Liechtenstein</v>
          </cell>
          <cell r="T41" t="str">
            <v>Lithuania</v>
          </cell>
          <cell r="U41" t="str">
            <v>Luxembourg</v>
          </cell>
          <cell r="V41" t="str">
            <v>Malta</v>
          </cell>
          <cell r="W41" t="str">
            <v>Netherlands</v>
          </cell>
          <cell r="X41" t="str">
            <v>Norway</v>
          </cell>
          <cell r="Y41" t="str">
            <v>Poland</v>
          </cell>
          <cell r="Z41" t="str">
            <v>Portugal</v>
          </cell>
          <cell r="AA41" t="str">
            <v>Romania</v>
          </cell>
          <cell r="AB41" t="str">
            <v>Slovakia</v>
          </cell>
          <cell r="AC41" t="str">
            <v>Slovenia</v>
          </cell>
          <cell r="AD41" t="str">
            <v>Spain</v>
          </cell>
          <cell r="AE41" t="str">
            <v>Sweden</v>
          </cell>
          <cell r="AF41" t="str">
            <v>United Kingdom</v>
          </cell>
        </row>
        <row r="43">
          <cell r="B43" t="str">
            <v>submitted to competent authority</v>
          </cell>
          <cell r="C43" t="str">
            <v>approved by competent authority</v>
          </cell>
          <cell r="D43" t="str">
            <v>rejected by competent authority</v>
          </cell>
          <cell r="E43" t="str">
            <v>returned with remarks</v>
          </cell>
          <cell r="F43" t="str">
            <v>working draft</v>
          </cell>
        </row>
        <row r="44">
          <cell r="B44" t="str">
            <v>Relevant sections: 6 (except d), 7, 8</v>
          </cell>
        </row>
        <row r="45">
          <cell r="B45" t="str">
            <v>Relevant sections: 6 (except e), 9, 10, 11</v>
          </cell>
        </row>
        <row r="46">
          <cell r="B46" t="str">
            <v>Relevant sections: 12</v>
          </cell>
        </row>
        <row r="47">
          <cell r="B47" t="str">
            <v>Relevant sections: 6 (except e), 9, 10, 11, 13</v>
          </cell>
        </row>
        <row r="48">
          <cell r="B48" t="str">
            <v>Relevant sections: 6 (except d), 7, 14, 15, 16</v>
          </cell>
        </row>
        <row r="49">
          <cell r="B49" t="str">
            <v>Relevant sections: 6 (except e), 9, 10, 11, 17, 18, 19</v>
          </cell>
        </row>
        <row r="50">
          <cell r="B50" t="str">
            <v>CO2</v>
          </cell>
          <cell r="C50" t="str">
            <v>N2O</v>
          </cell>
          <cell r="D50" t="str">
            <v>CO2 transfer</v>
          </cell>
        </row>
        <row r="51">
          <cell r="B51" t="str">
            <v>Calculation with special provisions for PFC (Annex IV section 8)</v>
          </cell>
        </row>
        <row r="52">
          <cell r="B52" t="str">
            <v>Receiving inherent CO2</v>
          </cell>
          <cell r="C52" t="str">
            <v>Exporting inherent CO2 to ETS installation</v>
          </cell>
          <cell r="D52" t="str">
            <v>Exporting inherent CO2 to non-ETS consumer</v>
          </cell>
          <cell r="E52" t="str">
            <v>Receiving transferred CO2</v>
          </cell>
          <cell r="F52" t="str">
            <v>Exporting transferred CO2</v>
          </cell>
        </row>
        <row r="53">
          <cell r="B53" t="str">
            <v>Use of own instruments</v>
          </cell>
          <cell r="C53" t="str">
            <v>use of other installation's instruments</v>
          </cell>
          <cell r="D53" t="str">
            <v>Use both partners' instruments</v>
          </cell>
        </row>
        <row r="54">
          <cell r="B54" t="str">
            <v>Method A</v>
          </cell>
          <cell r="C54" t="str">
            <v>Method B</v>
          </cell>
        </row>
        <row r="60">
          <cell r="A60" t="str">
            <v>Combustion of fuels</v>
          </cell>
        </row>
        <row r="61">
          <cell r="A61" t="str">
            <v>Refining of mineral oil </v>
          </cell>
        </row>
        <row r="62">
          <cell r="A62" t="str">
            <v>Production of coke</v>
          </cell>
        </row>
        <row r="63">
          <cell r="A63" t="str">
            <v>Metal ore roasting or sintering</v>
          </cell>
        </row>
        <row r="64">
          <cell r="A64" t="str">
            <v>Production of pig iron or steel</v>
          </cell>
        </row>
        <row r="65">
          <cell r="A65" t="str">
            <v>Production or processing of ferrous metals</v>
          </cell>
        </row>
        <row r="66">
          <cell r="A66" t="str">
            <v>Production of primary aluminium</v>
          </cell>
        </row>
        <row r="67">
          <cell r="A67" t="str">
            <v>Production of secondary aluminium</v>
          </cell>
        </row>
        <row r="68">
          <cell r="A68" t="str">
            <v>Production or processing of non-ferrous metals</v>
          </cell>
        </row>
        <row r="69">
          <cell r="A69" t="str">
            <v>Production of cement clinker</v>
          </cell>
        </row>
        <row r="70">
          <cell r="A70" t="str">
            <v>Production of lime, or calcination of dolomite/magnesite</v>
          </cell>
        </row>
        <row r="71">
          <cell r="A71" t="str">
            <v>Manufacture of glass</v>
          </cell>
        </row>
        <row r="72">
          <cell r="A72" t="str">
            <v>Manufacture of ceramics</v>
          </cell>
        </row>
        <row r="73">
          <cell r="A73" t="str">
            <v>Manufacture of mineral wool</v>
          </cell>
        </row>
        <row r="74">
          <cell r="A74" t="str">
            <v>Production or processing of gypsum or plasterboard</v>
          </cell>
        </row>
        <row r="75">
          <cell r="A75" t="str">
            <v>Production of pulp</v>
          </cell>
        </row>
        <row r="76">
          <cell r="A76" t="str">
            <v>Production of paper or cardboard</v>
          </cell>
        </row>
        <row r="77">
          <cell r="A77" t="str">
            <v>Production of carbon black</v>
          </cell>
        </row>
        <row r="78">
          <cell r="A78" t="str">
            <v>Production of nitric acid</v>
          </cell>
        </row>
        <row r="79">
          <cell r="A79" t="str">
            <v>Production of adipic acid</v>
          </cell>
        </row>
        <row r="80">
          <cell r="A80" t="str">
            <v>Production of glyoxal and glyoxylic acid</v>
          </cell>
        </row>
        <row r="81">
          <cell r="A81" t="str">
            <v>Production of ammonia</v>
          </cell>
        </row>
        <row r="82">
          <cell r="A82" t="str">
            <v>Production of bulk chemicals</v>
          </cell>
        </row>
        <row r="83">
          <cell r="A83" t="str">
            <v>Production of hydrogen and synthesis gas</v>
          </cell>
        </row>
        <row r="84">
          <cell r="A84" t="str">
            <v>Production of soda ash and sodium bicarbonate</v>
          </cell>
        </row>
        <row r="85">
          <cell r="A85" t="str">
            <v>Capture of greenhouse gases under Directive 2009/31/EC</v>
          </cell>
        </row>
        <row r="86">
          <cell r="A86" t="str">
            <v>Transport of greenhouse gases under Directive 2009/31/EC</v>
          </cell>
        </row>
        <row r="87">
          <cell r="A87" t="str">
            <v>Storage of greenhouse gases under Directive 2009/31/EC</v>
          </cell>
        </row>
        <row r="90">
          <cell r="A90" t="str">
            <v>CO2</v>
          </cell>
        </row>
        <row r="91">
          <cell r="A91" t="str">
            <v>N2O</v>
          </cell>
        </row>
        <row r="92">
          <cell r="A92" t="str">
            <v>PFCs</v>
          </cell>
        </row>
        <row r="93">
          <cell r="A93" t="str">
            <v>CO2 &amp; N2O</v>
          </cell>
        </row>
        <row r="94">
          <cell r="A94" t="str">
            <v>CO2 &amp; PFCs</v>
          </cell>
        </row>
        <row r="97">
          <cell r="A97" t="str">
            <v>Major</v>
          </cell>
        </row>
        <row r="98">
          <cell r="A98" t="str">
            <v>Minor</v>
          </cell>
        </row>
        <row r="99">
          <cell r="A99" t="str">
            <v>De-minimis</v>
          </cell>
        </row>
        <row r="102">
          <cell r="A102" t="str">
            <v>Major</v>
          </cell>
        </row>
        <row r="103">
          <cell r="A103" t="str">
            <v>Minor</v>
          </cell>
        </row>
        <row r="107">
          <cell r="A107" t="str">
            <v>Continuous</v>
          </cell>
        </row>
        <row r="108">
          <cell r="A108" t="str">
            <v>Daily</v>
          </cell>
        </row>
        <row r="109">
          <cell r="A109" t="str">
            <v>Weekly</v>
          </cell>
        </row>
        <row r="110">
          <cell r="A110" t="str">
            <v>Monthly</v>
          </cell>
        </row>
        <row r="111">
          <cell r="A111" t="str">
            <v>Quarterly</v>
          </cell>
        </row>
        <row r="112">
          <cell r="A112" t="str">
            <v>Biannual</v>
          </cell>
        </row>
        <row r="113">
          <cell r="A113" t="str">
            <v>Annual</v>
          </cell>
        </row>
        <row r="117">
          <cell r="A117" t="str">
            <v>Typical operation</v>
          </cell>
        </row>
        <row r="118">
          <cell r="A118" t="str">
            <v>Non-typical operation</v>
          </cell>
        </row>
        <row r="119">
          <cell r="A119" t="str">
            <v>Typical and non-typical operation</v>
          </cell>
        </row>
        <row r="126">
          <cell r="A126" t="str">
            <v>Centre Worked Pre-Bake (CWPB)</v>
          </cell>
        </row>
        <row r="127">
          <cell r="A127" t="str">
            <v>Vertical Stud Søderberg (VSS)</v>
          </cell>
        </row>
        <row r="128">
          <cell r="A128" t="str">
            <v>Side-Worked Pre-Bake (SWPB)</v>
          </cell>
        </row>
        <row r="129">
          <cell r="A129" t="str">
            <v>Horizontal Stud Søderberg (HSS)</v>
          </cell>
        </row>
        <row r="132">
          <cell r="A132" t="str">
            <v>Rotary meter</v>
          </cell>
        </row>
        <row r="133">
          <cell r="A133" t="str">
            <v>Turbine meter</v>
          </cell>
        </row>
        <row r="134">
          <cell r="A134" t="str">
            <v>Bellows meter</v>
          </cell>
        </row>
        <row r="135">
          <cell r="A135" t="str">
            <v>Orifice meter</v>
          </cell>
        </row>
        <row r="136">
          <cell r="A136" t="str">
            <v>Venturi meter</v>
          </cell>
        </row>
        <row r="137">
          <cell r="A137" t="str">
            <v>Ultrasonic meter</v>
          </cell>
        </row>
        <row r="138">
          <cell r="A138" t="str">
            <v>Vortex meter</v>
          </cell>
        </row>
        <row r="139">
          <cell r="A139" t="str">
            <v>Coriolis meter</v>
          </cell>
        </row>
        <row r="140">
          <cell r="A140" t="str">
            <v>Ovalrad meter</v>
          </cell>
        </row>
        <row r="141">
          <cell r="A141" t="str">
            <v>Electronic volume conversion instrument (EVCI)</v>
          </cell>
        </row>
        <row r="142">
          <cell r="A142" t="str">
            <v>Gas Chromatograph</v>
          </cell>
        </row>
        <row r="143">
          <cell r="A143" t="str">
            <v>Weigh bridge</v>
          </cell>
        </row>
        <row r="144">
          <cell r="A144" t="str">
            <v>Weighing conveyor belt</v>
          </cell>
        </row>
        <row r="148">
          <cell r="A148">
            <v>1</v>
          </cell>
        </row>
        <row r="149">
          <cell r="A149">
            <v>2</v>
          </cell>
        </row>
        <row r="150">
          <cell r="A150">
            <v>3</v>
          </cell>
        </row>
        <row r="151">
          <cell r="A151">
            <v>4</v>
          </cell>
        </row>
        <row r="154">
          <cell r="A154">
            <v>1</v>
          </cell>
        </row>
        <row r="155">
          <cell r="A155">
            <v>2</v>
          </cell>
        </row>
        <row r="158">
          <cell r="A158">
            <v>1</v>
          </cell>
        </row>
        <row r="159">
          <cell r="A159">
            <v>2</v>
          </cell>
        </row>
        <row r="160">
          <cell r="A160" t="str">
            <v>No tier</v>
          </cell>
        </row>
        <row r="161">
          <cell r="A161" t="str">
            <v>n.a.</v>
          </cell>
        </row>
        <row r="164">
          <cell r="A164">
            <v>1</v>
          </cell>
        </row>
        <row r="165">
          <cell r="A165">
            <v>2</v>
          </cell>
        </row>
        <row r="166">
          <cell r="A166" t="str">
            <v>No tier</v>
          </cell>
        </row>
        <row r="167">
          <cell r="A167" t="str">
            <v>n.a.</v>
          </cell>
        </row>
        <row r="170">
          <cell r="A170">
            <v>1</v>
          </cell>
        </row>
        <row r="171">
          <cell r="A171">
            <v>2</v>
          </cell>
        </row>
        <row r="172">
          <cell r="A172">
            <v>3</v>
          </cell>
        </row>
        <row r="173">
          <cell r="A173">
            <v>4</v>
          </cell>
        </row>
        <row r="174">
          <cell r="A174" t="str">
            <v>No tier</v>
          </cell>
        </row>
        <row r="175">
          <cell r="A175" t="str">
            <v>n.a.</v>
          </cell>
        </row>
        <row r="178">
          <cell r="A178">
            <v>1</v>
          </cell>
        </row>
        <row r="179">
          <cell r="A179" t="str">
            <v>2a</v>
          </cell>
        </row>
        <row r="180">
          <cell r="A180" t="str">
            <v>2b</v>
          </cell>
        </row>
        <row r="181">
          <cell r="A181">
            <v>3</v>
          </cell>
        </row>
        <row r="182">
          <cell r="A182" t="str">
            <v>No tier</v>
          </cell>
        </row>
        <row r="183">
          <cell r="A183" t="str">
            <v>n.a.</v>
          </cell>
        </row>
        <row r="186">
          <cell r="A186">
            <v>1</v>
          </cell>
        </row>
        <row r="187">
          <cell r="A187">
            <v>2</v>
          </cell>
        </row>
        <row r="188">
          <cell r="A188" t="str">
            <v>2a</v>
          </cell>
        </row>
        <row r="189">
          <cell r="A189" t="str">
            <v>2b</v>
          </cell>
        </row>
        <row r="190">
          <cell r="A190">
            <v>3</v>
          </cell>
        </row>
        <row r="191">
          <cell r="A191" t="str">
            <v>No tier</v>
          </cell>
        </row>
        <row r="192">
          <cell r="A192" t="str">
            <v>n.a.</v>
          </cell>
        </row>
        <row r="195">
          <cell r="A195">
            <v>1</v>
          </cell>
        </row>
        <row r="196">
          <cell r="A196" t="str">
            <v>2a</v>
          </cell>
        </row>
        <row r="197">
          <cell r="A197" t="str">
            <v>2b</v>
          </cell>
        </row>
        <row r="198">
          <cell r="A198">
            <v>3</v>
          </cell>
        </row>
        <row r="199">
          <cell r="A199" t="str">
            <v>No tier</v>
          </cell>
        </row>
        <row r="200">
          <cell r="A200" t="str">
            <v>n.a.</v>
          </cell>
        </row>
        <row r="203">
          <cell r="A203" t="str">
            <v>GJ/t</v>
          </cell>
        </row>
        <row r="204">
          <cell r="A204" t="str">
            <v>GJ/1000Nm³</v>
          </cell>
        </row>
        <row r="208">
          <cell r="A208" t="str">
            <v>tCO2/TJ</v>
          </cell>
        </row>
        <row r="209">
          <cell r="A209" t="str">
            <v>tCO2/t</v>
          </cell>
        </row>
        <row r="210">
          <cell r="A210" t="str">
            <v>tCO2/1000Nm³</v>
          </cell>
        </row>
        <row r="214">
          <cell r="A214" t="str">
            <v>%</v>
          </cell>
        </row>
        <row r="221">
          <cell r="I221" t="str">
            <v>CO2</v>
          </cell>
        </row>
        <row r="222">
          <cell r="I222" t="str">
            <v>CO2</v>
          </cell>
        </row>
        <row r="223">
          <cell r="I223" t="str">
            <v>CO2</v>
          </cell>
        </row>
        <row r="224">
          <cell r="I224" t="str">
            <v>CO2</v>
          </cell>
        </row>
        <row r="225">
          <cell r="I225" t="str">
            <v>CO2</v>
          </cell>
        </row>
        <row r="226">
          <cell r="I226" t="str">
            <v>CO2</v>
          </cell>
        </row>
        <row r="227">
          <cell r="I227" t="str">
            <v>CO2 &amp; PFCs</v>
          </cell>
        </row>
        <row r="228">
          <cell r="I228" t="str">
            <v>CO2</v>
          </cell>
        </row>
        <row r="229">
          <cell r="I229" t="str">
            <v>CO2</v>
          </cell>
        </row>
        <row r="230">
          <cell r="I230" t="str">
            <v>CO2</v>
          </cell>
        </row>
        <row r="231">
          <cell r="I231" t="str">
            <v>CO2</v>
          </cell>
        </row>
        <row r="232">
          <cell r="I232" t="str">
            <v>CO2</v>
          </cell>
        </row>
        <row r="233">
          <cell r="I233" t="str">
            <v>CO2</v>
          </cell>
        </row>
        <row r="234">
          <cell r="I234" t="str">
            <v>CO2</v>
          </cell>
        </row>
        <row r="235">
          <cell r="I235" t="str">
            <v>CO2</v>
          </cell>
        </row>
        <row r="236">
          <cell r="I236" t="str">
            <v>CO2</v>
          </cell>
        </row>
        <row r="237">
          <cell r="I237" t="str">
            <v>CO2</v>
          </cell>
        </row>
        <row r="238">
          <cell r="I238" t="str">
            <v>CO2</v>
          </cell>
        </row>
        <row r="239">
          <cell r="I239" t="str">
            <v>CO2 &amp; N2O</v>
          </cell>
        </row>
        <row r="240">
          <cell r="I240" t="str">
            <v>CO2 &amp; N2O</v>
          </cell>
        </row>
        <row r="241">
          <cell r="I241" t="str">
            <v>CO2 &amp; N2O</v>
          </cell>
        </row>
        <row r="242">
          <cell r="I242" t="str">
            <v>CO2</v>
          </cell>
        </row>
        <row r="243">
          <cell r="I243" t="str">
            <v>CO2</v>
          </cell>
        </row>
        <row r="244">
          <cell r="I244" t="str">
            <v>CO2</v>
          </cell>
        </row>
        <row r="245">
          <cell r="I245" t="str">
            <v>CO2</v>
          </cell>
        </row>
        <row r="246">
          <cell r="I246" t="str">
            <v>CO2</v>
          </cell>
        </row>
        <row r="247">
          <cell r="I247" t="str">
            <v>CO2</v>
          </cell>
        </row>
        <row r="248">
          <cell r="I248" t="str">
            <v>CO2</v>
          </cell>
        </row>
        <row r="255">
          <cell r="O255" t="str">
            <v>Combustion: Commercial standard fuels</v>
          </cell>
        </row>
        <row r="256">
          <cell r="O256" t="str">
            <v>Combustion: Other gaseous &amp; liquid fuels</v>
          </cell>
        </row>
        <row r="257">
          <cell r="O257" t="str">
            <v>Combustion: Solid fuels</v>
          </cell>
        </row>
        <row r="258">
          <cell r="O258" t="str">
            <v>Combustion: Gas Processing Terminals</v>
          </cell>
        </row>
        <row r="259">
          <cell r="O259" t="str">
            <v>Combustion: Flares</v>
          </cell>
        </row>
        <row r="260">
          <cell r="O260" t="str">
            <v>Combustion: Scrubbing (carbonate)</v>
          </cell>
        </row>
        <row r="261">
          <cell r="O261" t="str">
            <v>Combustion: Scrubbing (gypsum)</v>
          </cell>
        </row>
        <row r="262">
          <cell r="O262" t="str">
            <v>Refineries: Mass balance</v>
          </cell>
        </row>
        <row r="263">
          <cell r="O263" t="str">
            <v>Refineries: Catalytic cracker regeneration</v>
          </cell>
        </row>
        <row r="264">
          <cell r="O264" t="str">
            <v>Refineries: Hydrogen production</v>
          </cell>
        </row>
        <row r="265">
          <cell r="O265" t="str">
            <v>Coke: Fuel as process input</v>
          </cell>
        </row>
        <row r="266">
          <cell r="O266" t="str">
            <v>Coke: Carbonate input (Method A)</v>
          </cell>
        </row>
        <row r="267">
          <cell r="O267" t="str">
            <v>Coke: Oxide output (Method B)</v>
          </cell>
        </row>
        <row r="268">
          <cell r="O268" t="str">
            <v>Coke: Mass balance</v>
          </cell>
        </row>
        <row r="269">
          <cell r="O269" t="str">
            <v>Metal ore: Carbonate input</v>
          </cell>
        </row>
        <row r="270">
          <cell r="O270" t="str">
            <v>Metal ore: Mass balance</v>
          </cell>
        </row>
        <row r="271">
          <cell r="O271" t="str">
            <v>Iron &amp; steel: Fuel as process input</v>
          </cell>
        </row>
        <row r="272">
          <cell r="O272" t="str">
            <v>Iron &amp; steel: Carbonate input</v>
          </cell>
        </row>
        <row r="273">
          <cell r="O273" t="str">
            <v>Iron &amp; steel: Mass balance</v>
          </cell>
        </row>
        <row r="274">
          <cell r="O274" t="str">
            <v>Cement clinker: Kiln input based (Method A)</v>
          </cell>
        </row>
        <row r="275">
          <cell r="O275" t="str">
            <v>Cement clinker: Clinker output (Method B)</v>
          </cell>
        </row>
        <row r="276">
          <cell r="O276" t="str">
            <v>Cement clinker: CKD</v>
          </cell>
        </row>
        <row r="277">
          <cell r="O277" t="str">
            <v>Cement clinker: Non-carbonate carbon</v>
          </cell>
        </row>
        <row r="278">
          <cell r="O278" t="str">
            <v>Lime / dolomite / magnesite: Carbonates (Method A)</v>
          </cell>
        </row>
        <row r="279">
          <cell r="O279" t="str">
            <v>Lime / dolomite / magnesite: Alkali earth oxide (Method B)</v>
          </cell>
        </row>
        <row r="280">
          <cell r="O280" t="str">
            <v>Lime / dolomite / magnesite: Kiln dust (Method B)</v>
          </cell>
        </row>
        <row r="281">
          <cell r="O281" t="str">
            <v>Glass and mineral wool: Carbonates (input)</v>
          </cell>
        </row>
        <row r="282">
          <cell r="O282" t="str">
            <v>Ceramics: Carbon inputs (Method A)</v>
          </cell>
        </row>
        <row r="283">
          <cell r="O283" t="str">
            <v>Ceramics: Alkali oxide (Method B)</v>
          </cell>
        </row>
        <row r="284">
          <cell r="O284" t="str">
            <v>Ceramics: Scrubbing</v>
          </cell>
        </row>
        <row r="285">
          <cell r="O285" t="str">
            <v>Pulp &amp; paper: Make up chemicals</v>
          </cell>
        </row>
        <row r="286">
          <cell r="O286" t="str">
            <v>Carbon black: Mass balance methodology</v>
          </cell>
        </row>
        <row r="287">
          <cell r="O287" t="str">
            <v>Ammonia: Fuel as process input</v>
          </cell>
        </row>
        <row r="288">
          <cell r="O288" t="str">
            <v>Hydrogen and synthesis gas: Fuel as process input</v>
          </cell>
        </row>
        <row r="289">
          <cell r="O289" t="str">
            <v>Hydrogen and synthesis gas: Mass balance methodology</v>
          </cell>
        </row>
        <row r="290">
          <cell r="O290" t="str">
            <v>Bulk organic chemicals: Mass balance methodology</v>
          </cell>
        </row>
        <row r="291">
          <cell r="O291" t="str">
            <v>(Non) ferrous, sec. aluminium: Process emissions</v>
          </cell>
        </row>
        <row r="292">
          <cell r="O292" t="str">
            <v>(Non) ferrous, sec. aluminium: Mass balance methodology</v>
          </cell>
        </row>
        <row r="293">
          <cell r="O293" t="str">
            <v>Soda ash / sodium bicarbonate: Mass balance methodology</v>
          </cell>
        </row>
        <row r="294">
          <cell r="O294" t="str">
            <v>Primary aluminium: Mass balance methodology</v>
          </cell>
        </row>
        <row r="295">
          <cell r="O295" t="str">
            <v>Primary aluminium: PFC emissions (slope method)</v>
          </cell>
        </row>
        <row r="296">
          <cell r="O296" t="str">
            <v>Primary aluminium: PFC emissions (overvoltage method)</v>
          </cell>
        </row>
        <row r="591">
          <cell r="N591">
            <v>4</v>
          </cell>
        </row>
        <row r="592">
          <cell r="N592">
            <v>3</v>
          </cell>
        </row>
        <row r="593">
          <cell r="N593">
            <v>4</v>
          </cell>
        </row>
        <row r="606">
          <cell r="D606">
            <v>1</v>
          </cell>
        </row>
        <row r="607">
          <cell r="D607">
            <v>2</v>
          </cell>
        </row>
        <row r="608">
          <cell r="D608" t="str">
            <v>2a</v>
          </cell>
        </row>
        <row r="609">
          <cell r="D609" t="str">
            <v>2b</v>
          </cell>
        </row>
        <row r="610">
          <cell r="D610">
            <v>3</v>
          </cell>
        </row>
        <row r="611">
          <cell r="D611">
            <v>4</v>
          </cell>
        </row>
        <row r="614">
          <cell r="E614" t="str">
            <v>SmallEmitter_A_1</v>
          </cell>
          <cell r="F614" t="str">
            <v>Art. 47(6) Installation with low emissions (small emitter): for all source streams tier 1 may be used as a minimum for activity data and calculation factors, unless higher accuracy is achievable without additional effort for the operator, without providin</v>
          </cell>
        </row>
        <row r="615">
          <cell r="E615" t="str">
            <v>SmallEmitter_A_2</v>
          </cell>
          <cell r="F615" t="str">
            <v>Art. 47(6) Installation with low emissions (small emitter): for all source streams tier 1 may be used as a minimum for activity data and calculation factors, unless higher accuracy is achievable without additional effort for the operator, without providin</v>
          </cell>
        </row>
        <row r="616">
          <cell r="E616" t="str">
            <v>SmallEmitter_A_3</v>
          </cell>
          <cell r="F616" t="str">
            <v>Art. 47(6) Installation with low emissions (small emitter): for all source streams tier 1 may be used as a minimum for activity data and calculation factors, unless higher accuracy is achievable without additional effort for the operator, without providin</v>
          </cell>
        </row>
        <row r="617">
          <cell r="E617" t="str">
            <v>NoSmallEmitter_A_1</v>
          </cell>
          <cell r="F617" t="str">
            <v>Art. 26(1): The minimum tiers displayed below shall at least apply. 
However, you may apply a tier up to two levels lower, with a minimum of tier 1, where you can show to the satisfaction of the competent authority that the tier required in accordance wit</v>
          </cell>
        </row>
        <row r="618">
          <cell r="E618" t="str">
            <v>NoSmallEmitter_A_2</v>
          </cell>
          <cell r="F618" t="str">
            <v>Art. 26(2) Minor source stream: For activity data and each calculation factor, the highest tier which is technically feasible and does not incur unreasonable costs, with a minimum of tier 1, shall apply.</v>
          </cell>
        </row>
        <row r="619">
          <cell r="E619" t="str">
            <v>NoSmallEmitter_A_3</v>
          </cell>
          <cell r="F619" t="str">
            <v>Art. 26(3) De-minimis source stream: Activity data and each calculation factor may be determined by using conservative estimations instead of using tiers, unless a defined tier is achievable without additional effort.</v>
          </cell>
        </row>
        <row r="620">
          <cell r="E620" t="str">
            <v>NoSmallEmitter_B_1</v>
          </cell>
          <cell r="F620" t="str">
            <v>Art. 26(1): The minimum tiers displayed below shall at least apply.
However, you may apply a tier up to two levels lower, with a minimum of tier 1, where you can show to the satisfaction of the competent authority that the tier required in accordance with</v>
          </cell>
        </row>
        <row r="621">
          <cell r="E621" t="str">
            <v>NoSmallEmitter_B_2</v>
          </cell>
          <cell r="F621" t="str">
            <v>Art. 26(2) Minor source stream: For activity data and each calculation factor, the highest tier which is technically feasible and does not incur unreasonable costs, with a minimum of tier 1, shall apply.</v>
          </cell>
        </row>
        <row r="622">
          <cell r="E622" t="str">
            <v>NoSmallEmitter_B_3</v>
          </cell>
          <cell r="F622" t="str">
            <v>Art. 26(3) De-minimis source stream: Activity data and each calculation factor may be determined by using conservative estimations instead of using tiers, unless a defined tier is achievable without additional effort.</v>
          </cell>
        </row>
        <row r="623">
          <cell r="E623" t="str">
            <v>NoSmallEmitter_C_1</v>
          </cell>
          <cell r="F623" t="str">
            <v>Art. 26(1): The minimum tiers displayed below shall at least apply.
However, you may apply a tier one level lower, with a minimum of tier 1, where you can show to the satisfaction of the competent authority that the tier required in accordance with the fi</v>
          </cell>
        </row>
        <row r="624">
          <cell r="E624" t="str">
            <v>NoSmallEmitter_C_2</v>
          </cell>
          <cell r="F624" t="str">
            <v>Art. 26(2) Minor source stream: For activity data and each calculation factor, the highest tier which is technically feasible and does not incur unreasonable costs, with a minimum of tier 1, shall apply.</v>
          </cell>
        </row>
        <row r="625">
          <cell r="E625" t="str">
            <v>NoSmallEmitter_C_3</v>
          </cell>
          <cell r="F625" t="str">
            <v>Art. 26(3) De-minimis source stream: Activity data and each calculation factor may be determined by using conservative estimations instead of using tiers, unless a defined tier is achievable without additional effort.</v>
          </cell>
        </row>
        <row r="628">
          <cell r="E628">
            <v>1</v>
          </cell>
          <cell r="F628" t="str">
            <v>Article 41: The minimum tier displayed below shall apply.
Only where you can demonstrate to the satisfaction of the competent authority that application of the tier required is technically not feasible or incurs unreasonable costs, and application of a ca</v>
          </cell>
        </row>
        <row r="629">
          <cell r="E629">
            <v>2</v>
          </cell>
          <cell r="F629" t="str">
            <v>Article 41: One tier lower than the tier displayed below shall apply as a minimum.
Only where you can demonstrate to the satisfaction of the competent authority that application of the tier required is technically not feasible or incurs unreasonable costs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clima/eu-action/eu-emissions-trading-system-eu-ets/monitoring-reporting-and-verification-eu-ets-emissions_en" TargetMode="External" /><Relationship Id="rId2" Type="http://schemas.openxmlformats.org/officeDocument/2006/relationships/hyperlink" Target="http://data.europa.eu/eli/reg_impl/2018/2067/2021-01-01" TargetMode="External" /><Relationship Id="rId3" Type="http://schemas.openxmlformats.org/officeDocument/2006/relationships/hyperlink" Target="http://eur-lex.europa.eu/LexUriServ/LexUriServ.do?uri=OJ:L:2012:181:0030:0104:EN:PDF" TargetMode="External" /><Relationship Id="rId4" Type="http://schemas.openxmlformats.org/officeDocument/2006/relationships/hyperlink" Target="https://ec.europa.eu/clima/system/files/2016-11/combined_guidance_aer_vr_review_en.pdf" TargetMode="External" /><Relationship Id="rId5" Type="http://schemas.openxmlformats.org/officeDocument/2006/relationships/hyperlink" Target="http://ec.europa.eu/clima/documentation/ets/docs/decision_benchmarking_15_dec_en.pdf." TargetMode="External" /><Relationship Id="rId6" Type="http://schemas.openxmlformats.org/officeDocument/2006/relationships/hyperlink" Target="https://eur-lex.europa.eu/eli/dir/2003/87/2021-01-01" TargetMode="External" /><Relationship Id="rId7" Type="http://schemas.openxmlformats.org/officeDocument/2006/relationships/hyperlink" Target="https://eur-lex.europa.eu/eli/reg_impl/2018/2066/2021-01-01"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vmlDrawing" Target="../drawings/vmlDrawing1.v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O47"/>
  <sheetViews>
    <sheetView showGridLines="0" tabSelected="1" zoomScaleSheetLayoutView="145" zoomScalePageLayoutView="0" workbookViewId="0" topLeftCell="A1">
      <selection activeCell="M28" sqref="M28"/>
    </sheetView>
  </sheetViews>
  <sheetFormatPr defaultColWidth="9.140625" defaultRowHeight="15"/>
  <cols>
    <col min="1" max="1" width="5.421875" style="58" customWidth="1"/>
    <col min="2" max="2" width="7.28125" style="49" customWidth="1"/>
    <col min="3" max="12" width="11.7109375" style="49" customWidth="1"/>
    <col min="13" max="16384" width="9.140625" style="49" customWidth="1"/>
  </cols>
  <sheetData>
    <row r="1" spans="1:12" s="57" customFormat="1" ht="15" customHeight="1">
      <c r="A1" s="55"/>
      <c r="B1" s="7"/>
      <c r="C1" s="7"/>
      <c r="D1" s="7"/>
      <c r="E1" s="7"/>
      <c r="F1" s="7"/>
      <c r="G1" s="7"/>
      <c r="H1" s="7"/>
      <c r="I1" s="7"/>
      <c r="J1" s="7"/>
      <c r="K1" s="7"/>
      <c r="L1" s="7"/>
    </row>
    <row r="2" spans="2:10" ht="17.25">
      <c r="B2" s="150" t="s">
        <v>55</v>
      </c>
      <c r="C2" s="150"/>
      <c r="D2" s="150"/>
      <c r="E2" s="150"/>
      <c r="F2" s="150"/>
      <c r="G2" s="150"/>
      <c r="H2" s="150"/>
      <c r="I2" s="150"/>
      <c r="J2" s="150"/>
    </row>
    <row r="3" spans="2:12" ht="15">
      <c r="B3" s="151"/>
      <c r="C3" s="151"/>
      <c r="D3" s="151"/>
      <c r="E3" s="151"/>
      <c r="F3" s="151"/>
      <c r="G3" s="151"/>
      <c r="H3" s="151"/>
      <c r="I3" s="151"/>
      <c r="J3" s="151"/>
      <c r="K3" s="151"/>
      <c r="L3" s="151"/>
    </row>
    <row r="4" spans="1:12" s="50" customFormat="1" ht="42" customHeight="1">
      <c r="A4" s="59">
        <v>1</v>
      </c>
      <c r="B4" s="135" t="s">
        <v>58</v>
      </c>
      <c r="C4" s="135"/>
      <c r="D4" s="135"/>
      <c r="E4" s="135"/>
      <c r="F4" s="135"/>
      <c r="G4" s="135"/>
      <c r="H4" s="135"/>
      <c r="I4" s="135"/>
      <c r="J4" s="135"/>
      <c r="K4" s="135"/>
      <c r="L4" s="135"/>
    </row>
    <row r="5" spans="1:12" s="50" customFormat="1" ht="12.75" customHeight="1">
      <c r="A5" s="59"/>
      <c r="B5" s="135" t="s">
        <v>175</v>
      </c>
      <c r="C5" s="135"/>
      <c r="D5" s="135"/>
      <c r="E5" s="135"/>
      <c r="F5" s="135"/>
      <c r="G5" s="135"/>
      <c r="H5" s="135"/>
      <c r="I5" s="135"/>
      <c r="J5" s="135"/>
      <c r="K5" s="135"/>
      <c r="L5" s="135"/>
    </row>
    <row r="6" spans="1:12" s="50" customFormat="1" ht="15" customHeight="1">
      <c r="A6" s="60"/>
      <c r="B6" s="138" t="s">
        <v>176</v>
      </c>
      <c r="C6" s="139"/>
      <c r="D6" s="139"/>
      <c r="E6" s="139"/>
      <c r="F6" s="139"/>
      <c r="G6" s="139"/>
      <c r="H6" s="139"/>
      <c r="I6" s="139"/>
      <c r="J6" s="139"/>
      <c r="K6" s="139"/>
      <c r="L6" s="140"/>
    </row>
    <row r="7" spans="1:12" s="50" customFormat="1" ht="4.5" customHeight="1">
      <c r="A7" s="60"/>
      <c r="B7" s="3"/>
      <c r="C7" s="3"/>
      <c r="D7" s="3"/>
      <c r="E7" s="3"/>
      <c r="F7" s="3"/>
      <c r="G7" s="3"/>
      <c r="H7" s="3"/>
      <c r="I7" s="3"/>
      <c r="J7" s="3"/>
      <c r="K7" s="3"/>
      <c r="L7" s="1"/>
    </row>
    <row r="8" spans="1:12" s="50" customFormat="1" ht="26.25" customHeight="1">
      <c r="A8" s="59">
        <v>2</v>
      </c>
      <c r="B8" s="135" t="s">
        <v>177</v>
      </c>
      <c r="C8" s="135"/>
      <c r="D8" s="135"/>
      <c r="E8" s="135"/>
      <c r="F8" s="135"/>
      <c r="G8" s="135"/>
      <c r="H8" s="135"/>
      <c r="I8" s="135"/>
      <c r="J8" s="135"/>
      <c r="K8" s="135"/>
      <c r="L8" s="135"/>
    </row>
    <row r="9" spans="1:14" s="50" customFormat="1" ht="12.75" customHeight="1">
      <c r="A9" s="59"/>
      <c r="B9" s="138" t="s">
        <v>178</v>
      </c>
      <c r="C9" s="139"/>
      <c r="D9" s="139"/>
      <c r="E9" s="139"/>
      <c r="F9" s="139"/>
      <c r="G9" s="139"/>
      <c r="H9" s="139"/>
      <c r="I9" s="139"/>
      <c r="J9" s="139"/>
      <c r="K9" s="139"/>
      <c r="L9" s="140"/>
      <c r="N9" s="93"/>
    </row>
    <row r="10" spans="1:14" s="50" customFormat="1" ht="4.5" customHeight="1">
      <c r="A10" s="59"/>
      <c r="B10" s="2"/>
      <c r="C10" s="3"/>
      <c r="D10" s="3"/>
      <c r="E10" s="3"/>
      <c r="F10" s="3"/>
      <c r="G10" s="3"/>
      <c r="H10" s="3"/>
      <c r="I10" s="3"/>
      <c r="J10" s="3"/>
      <c r="K10" s="3"/>
      <c r="L10" s="1"/>
      <c r="N10" s="93"/>
    </row>
    <row r="11" spans="1:12" s="50" customFormat="1" ht="25.5" customHeight="1">
      <c r="A11" s="59">
        <v>3</v>
      </c>
      <c r="B11" s="135" t="s">
        <v>179</v>
      </c>
      <c r="C11" s="135"/>
      <c r="D11" s="135"/>
      <c r="E11" s="135"/>
      <c r="F11" s="135"/>
      <c r="G11" s="135"/>
      <c r="H11" s="135"/>
      <c r="I11" s="135"/>
      <c r="J11" s="135"/>
      <c r="K11" s="135"/>
      <c r="L11" s="135"/>
    </row>
    <row r="12" spans="1:14" s="50" customFormat="1" ht="12.75" customHeight="1">
      <c r="A12" s="59"/>
      <c r="B12" s="138" t="s">
        <v>180</v>
      </c>
      <c r="C12" s="139"/>
      <c r="D12" s="139"/>
      <c r="E12" s="139"/>
      <c r="F12" s="139"/>
      <c r="G12" s="139"/>
      <c r="H12" s="139"/>
      <c r="I12" s="139"/>
      <c r="J12" s="139"/>
      <c r="K12" s="139"/>
      <c r="L12" s="140"/>
      <c r="N12" s="93"/>
    </row>
    <row r="13" spans="1:14" s="50" customFormat="1" ht="4.5" customHeight="1">
      <c r="A13" s="59"/>
      <c r="B13" s="2"/>
      <c r="C13" s="3"/>
      <c r="D13" s="3"/>
      <c r="E13" s="3"/>
      <c r="F13" s="3"/>
      <c r="G13" s="3"/>
      <c r="H13" s="3"/>
      <c r="I13" s="3"/>
      <c r="J13" s="3"/>
      <c r="K13" s="3"/>
      <c r="L13" s="1"/>
      <c r="N13" s="93"/>
    </row>
    <row r="14" spans="1:14" s="50" customFormat="1" ht="38.25" customHeight="1">
      <c r="A14" s="59">
        <v>4</v>
      </c>
      <c r="B14" s="135" t="s">
        <v>181</v>
      </c>
      <c r="C14" s="135"/>
      <c r="D14" s="135"/>
      <c r="E14" s="135"/>
      <c r="F14" s="135"/>
      <c r="G14" s="135"/>
      <c r="H14" s="135"/>
      <c r="I14" s="135"/>
      <c r="J14" s="135"/>
      <c r="K14" s="135"/>
      <c r="L14" s="135"/>
      <c r="N14" s="94"/>
    </row>
    <row r="15" spans="1:15" s="50" customFormat="1" ht="12.75" customHeight="1">
      <c r="A15" s="59"/>
      <c r="B15" s="135" t="s">
        <v>124</v>
      </c>
      <c r="C15" s="135"/>
      <c r="D15" s="135"/>
      <c r="E15" s="135"/>
      <c r="F15" s="135"/>
      <c r="G15" s="135"/>
      <c r="H15" s="135"/>
      <c r="I15" s="135"/>
      <c r="J15" s="135"/>
      <c r="K15" s="135"/>
      <c r="L15" s="135"/>
      <c r="N15" s="94"/>
      <c r="O15" s="93"/>
    </row>
    <row r="16" spans="1:12" s="50" customFormat="1" ht="4.5" customHeight="1">
      <c r="A16" s="59"/>
      <c r="B16" s="91"/>
      <c r="C16" s="91"/>
      <c r="D16" s="91"/>
      <c r="E16" s="91"/>
      <c r="F16" s="91"/>
      <c r="G16" s="91"/>
      <c r="H16" s="91"/>
      <c r="I16" s="91"/>
      <c r="J16" s="91"/>
      <c r="K16" s="91"/>
      <c r="L16" s="91"/>
    </row>
    <row r="17" spans="1:12" s="50" customFormat="1" ht="15">
      <c r="A17" s="59">
        <v>5</v>
      </c>
      <c r="B17" s="135" t="s">
        <v>112</v>
      </c>
      <c r="C17" s="135"/>
      <c r="D17" s="135"/>
      <c r="E17" s="135"/>
      <c r="F17" s="135"/>
      <c r="G17" s="135"/>
      <c r="H17" s="135"/>
      <c r="I17" s="135"/>
      <c r="J17" s="135"/>
      <c r="K17" s="135"/>
      <c r="L17" s="135"/>
    </row>
    <row r="18" spans="1:12" s="50" customFormat="1" ht="15">
      <c r="A18" s="59"/>
      <c r="B18" s="135" t="s">
        <v>64</v>
      </c>
      <c r="C18" s="135"/>
      <c r="D18" s="135"/>
      <c r="E18" s="135"/>
      <c r="F18" s="135"/>
      <c r="G18" s="135"/>
      <c r="H18" s="135"/>
      <c r="I18" s="135"/>
      <c r="J18" s="135"/>
      <c r="K18" s="135"/>
      <c r="L18" s="135"/>
    </row>
    <row r="19" ht="4.5" customHeight="1"/>
    <row r="20" spans="1:12" s="50" customFormat="1" ht="25.5" customHeight="1">
      <c r="A20" s="59">
        <v>6</v>
      </c>
      <c r="B20" s="135" t="s">
        <v>114</v>
      </c>
      <c r="C20" s="135"/>
      <c r="D20" s="135"/>
      <c r="E20" s="135"/>
      <c r="F20" s="135"/>
      <c r="G20" s="135"/>
      <c r="H20" s="135"/>
      <c r="I20" s="135"/>
      <c r="J20" s="135"/>
      <c r="K20" s="135"/>
      <c r="L20" s="135"/>
    </row>
    <row r="21" spans="1:12" s="50" customFormat="1" ht="15">
      <c r="A21" s="59"/>
      <c r="B21" s="138" t="s">
        <v>182</v>
      </c>
      <c r="C21" s="139"/>
      <c r="D21" s="139"/>
      <c r="E21" s="139"/>
      <c r="F21" s="139"/>
      <c r="G21" s="139"/>
      <c r="H21" s="139"/>
      <c r="I21" s="139"/>
      <c r="J21" s="139"/>
      <c r="K21" s="139"/>
      <c r="L21" s="140"/>
    </row>
    <row r="22" spans="1:12" s="50" customFormat="1" ht="25.5" customHeight="1">
      <c r="A22" s="59"/>
      <c r="B22" s="135" t="s">
        <v>113</v>
      </c>
      <c r="C22" s="135"/>
      <c r="D22" s="135"/>
      <c r="E22" s="135"/>
      <c r="F22" s="135"/>
      <c r="G22" s="135"/>
      <c r="H22" s="135"/>
      <c r="I22" s="135"/>
      <c r="J22" s="135"/>
      <c r="K22" s="135"/>
      <c r="L22" s="135"/>
    </row>
    <row r="23" spans="1:12" s="50" customFormat="1" ht="12.75" customHeight="1">
      <c r="A23" s="59"/>
      <c r="B23" s="138" t="s">
        <v>183</v>
      </c>
      <c r="C23" s="139"/>
      <c r="D23" s="139"/>
      <c r="E23" s="139"/>
      <c r="F23" s="139"/>
      <c r="G23" s="139"/>
      <c r="H23" s="139"/>
      <c r="I23" s="139"/>
      <c r="J23" s="139"/>
      <c r="K23" s="139"/>
      <c r="L23" s="140"/>
    </row>
    <row r="24" spans="1:12" s="50" customFormat="1" ht="4.5" customHeight="1">
      <c r="A24" s="59"/>
      <c r="B24" s="91"/>
      <c r="C24" s="91"/>
      <c r="D24" s="91"/>
      <c r="E24" s="91"/>
      <c r="F24" s="91"/>
      <c r="G24" s="91"/>
      <c r="H24" s="91"/>
      <c r="I24" s="91"/>
      <c r="J24" s="91"/>
      <c r="K24" s="91"/>
      <c r="L24" s="91"/>
    </row>
    <row r="25" spans="1:12" s="61" customFormat="1" ht="15">
      <c r="A25" s="59">
        <v>7</v>
      </c>
      <c r="B25" s="137" t="s">
        <v>59</v>
      </c>
      <c r="C25" s="137"/>
      <c r="D25" s="137"/>
      <c r="E25" s="137"/>
      <c r="F25" s="137"/>
      <c r="G25" s="137"/>
      <c r="H25" s="137"/>
      <c r="I25" s="137"/>
      <c r="J25" s="137"/>
      <c r="K25" s="137"/>
      <c r="L25" s="137"/>
    </row>
    <row r="26" spans="1:12" s="57" customFormat="1" ht="15" customHeight="1">
      <c r="A26" s="55"/>
      <c r="B26" s="135" t="s">
        <v>65</v>
      </c>
      <c r="C26" s="135"/>
      <c r="D26" s="135"/>
      <c r="E26" s="135"/>
      <c r="F26" s="135"/>
      <c r="G26" s="135"/>
      <c r="H26" s="135"/>
      <c r="I26" s="135"/>
      <c r="J26" s="135"/>
      <c r="K26" s="135"/>
      <c r="L26" s="135"/>
    </row>
    <row r="27" spans="1:12" s="57" customFormat="1" ht="15" customHeight="1">
      <c r="A27" s="55"/>
      <c r="B27" s="135" t="s">
        <v>50</v>
      </c>
      <c r="C27" s="135"/>
      <c r="D27" s="135"/>
      <c r="E27" s="135"/>
      <c r="F27" s="135"/>
      <c r="G27" s="135"/>
      <c r="H27" s="135"/>
      <c r="I27" s="135"/>
      <c r="J27" s="135"/>
      <c r="K27" s="135"/>
      <c r="L27" s="135"/>
    </row>
    <row r="28" spans="1:12" s="57" customFormat="1" ht="39.75" customHeight="1">
      <c r="A28" s="55"/>
      <c r="B28" s="136" t="s">
        <v>184</v>
      </c>
      <c r="C28" s="136"/>
      <c r="D28" s="136"/>
      <c r="E28" s="136"/>
      <c r="F28" s="136"/>
      <c r="G28" s="136"/>
      <c r="H28" s="136"/>
      <c r="I28" s="136"/>
      <c r="J28" s="136"/>
      <c r="K28" s="136"/>
      <c r="L28" s="136"/>
    </row>
    <row r="29" spans="1:12" s="50" customFormat="1" ht="15">
      <c r="A29" s="59"/>
      <c r="B29" s="51"/>
      <c r="C29" s="51"/>
      <c r="D29" s="51"/>
      <c r="E29" s="51"/>
      <c r="F29" s="51"/>
      <c r="G29" s="51"/>
      <c r="H29" s="51"/>
      <c r="I29" s="51"/>
      <c r="J29" s="51"/>
      <c r="K29" s="51"/>
      <c r="L29" s="51"/>
    </row>
    <row r="30" spans="1:12" s="61" customFormat="1" ht="15">
      <c r="A30" s="59">
        <v>8</v>
      </c>
      <c r="B30" s="137" t="s">
        <v>56</v>
      </c>
      <c r="C30" s="137"/>
      <c r="D30" s="137"/>
      <c r="E30" s="137"/>
      <c r="F30" s="137"/>
      <c r="G30" s="137"/>
      <c r="H30" s="137"/>
      <c r="I30" s="137"/>
      <c r="J30" s="137"/>
      <c r="K30" s="137"/>
      <c r="L30" s="137"/>
    </row>
    <row r="31" spans="1:12" s="57" customFormat="1" ht="15" customHeight="1">
      <c r="A31" s="55"/>
      <c r="B31" s="135" t="s">
        <v>49</v>
      </c>
      <c r="C31" s="135"/>
      <c r="D31" s="135"/>
      <c r="E31" s="135"/>
      <c r="F31" s="135"/>
      <c r="G31" s="135"/>
      <c r="H31" s="135"/>
      <c r="I31" s="135"/>
      <c r="J31" s="135"/>
      <c r="K31" s="135"/>
      <c r="L31" s="135"/>
    </row>
    <row r="32" spans="1:12" s="57" customFormat="1" ht="30" customHeight="1">
      <c r="A32" s="55"/>
      <c r="B32" s="62" t="s">
        <v>47</v>
      </c>
      <c r="C32" s="143" t="s">
        <v>63</v>
      </c>
      <c r="D32" s="143"/>
      <c r="E32" s="143"/>
      <c r="F32" s="143"/>
      <c r="G32" s="143"/>
      <c r="H32" s="143"/>
      <c r="I32" s="143"/>
      <c r="J32" s="143"/>
      <c r="K32" s="143"/>
      <c r="L32" s="143"/>
    </row>
    <row r="33" spans="1:12" s="57" customFormat="1" ht="15" customHeight="1">
      <c r="A33" s="55"/>
      <c r="B33" s="62" t="s">
        <v>47</v>
      </c>
      <c r="C33" s="143" t="s">
        <v>117</v>
      </c>
      <c r="D33" s="143"/>
      <c r="E33" s="143"/>
      <c r="F33" s="143"/>
      <c r="G33" s="143"/>
      <c r="H33" s="143"/>
      <c r="I33" s="143"/>
      <c r="J33" s="143"/>
      <c r="K33" s="143"/>
      <c r="L33" s="143"/>
    </row>
    <row r="34" ht="4.5" customHeight="1"/>
    <row r="35" spans="1:12" ht="15">
      <c r="A35" s="59">
        <v>9</v>
      </c>
      <c r="B35" s="149" t="s">
        <v>57</v>
      </c>
      <c r="C35" s="149"/>
      <c r="D35" s="149"/>
      <c r="E35" s="149"/>
      <c r="F35" s="149"/>
      <c r="G35" s="149"/>
      <c r="H35" s="149"/>
      <c r="I35" s="149"/>
      <c r="J35" s="149"/>
      <c r="K35" s="149"/>
      <c r="L35" s="149"/>
    </row>
    <row r="36" spans="1:12" s="57" customFormat="1" ht="15" customHeight="1">
      <c r="A36" s="55"/>
      <c r="B36" s="142" t="s">
        <v>169</v>
      </c>
      <c r="C36" s="142"/>
      <c r="D36" s="142"/>
      <c r="E36" s="142"/>
      <c r="F36" s="142"/>
      <c r="G36" s="142"/>
      <c r="H36" s="142"/>
      <c r="I36" s="142"/>
      <c r="J36" s="142"/>
      <c r="K36" s="142"/>
      <c r="L36" s="142"/>
    </row>
    <row r="37" spans="1:12" s="57" customFormat="1" ht="15" customHeight="1">
      <c r="A37" s="55"/>
      <c r="B37" s="142" t="s">
        <v>51</v>
      </c>
      <c r="C37" s="142"/>
      <c r="D37" s="142"/>
      <c r="E37" s="142"/>
      <c r="F37" s="142"/>
      <c r="G37" s="142"/>
      <c r="H37" s="142"/>
      <c r="I37" s="142"/>
      <c r="J37" s="142"/>
      <c r="K37" s="142"/>
      <c r="L37" s="142"/>
    </row>
    <row r="38" spans="1:12" s="57" customFormat="1" ht="15" customHeight="1">
      <c r="A38" s="55"/>
      <c r="B38" s="140" t="s">
        <v>48</v>
      </c>
      <c r="C38" s="140"/>
      <c r="D38" s="140"/>
      <c r="E38" s="140"/>
      <c r="F38" s="140"/>
      <c r="G38" s="140"/>
      <c r="H38" s="140"/>
      <c r="I38" s="140"/>
      <c r="J38" s="140"/>
      <c r="K38" s="140"/>
      <c r="L38" s="140"/>
    </row>
    <row r="39" spans="1:12" s="57" customFormat="1" ht="15" customHeight="1">
      <c r="A39" s="55"/>
      <c r="B39" s="141" t="s">
        <v>52</v>
      </c>
      <c r="C39" s="141"/>
      <c r="D39" s="141"/>
      <c r="E39" s="141"/>
      <c r="F39" s="141"/>
      <c r="G39" s="141"/>
      <c r="H39" s="141"/>
      <c r="I39" s="141"/>
      <c r="J39" s="141"/>
      <c r="K39" s="141"/>
      <c r="L39" s="141"/>
    </row>
    <row r="40" spans="1:12" s="57" customFormat="1" ht="4.5" customHeight="1">
      <c r="A40" s="55"/>
      <c r="B40" s="6"/>
      <c r="C40" s="6"/>
      <c r="D40" s="6"/>
      <c r="E40" s="6"/>
      <c r="F40" s="6"/>
      <c r="G40" s="6"/>
      <c r="H40" s="6"/>
      <c r="I40" s="6"/>
      <c r="J40" s="6"/>
      <c r="K40" s="6"/>
      <c r="L40" s="6"/>
    </row>
    <row r="41" spans="1:12" s="63" customFormat="1" ht="15.75">
      <c r="A41" s="58"/>
      <c r="B41" s="147" t="s">
        <v>60</v>
      </c>
      <c r="C41" s="147"/>
      <c r="D41" s="147"/>
      <c r="E41" s="147"/>
      <c r="F41" s="147"/>
      <c r="G41" s="147"/>
      <c r="H41" s="147"/>
      <c r="I41" s="147"/>
      <c r="J41" s="147"/>
      <c r="K41" s="147"/>
      <c r="L41" s="147"/>
    </row>
    <row r="42" spans="1:12" s="50" customFormat="1" ht="15" customHeight="1">
      <c r="A42" s="54"/>
      <c r="C42" s="148" t="s">
        <v>61</v>
      </c>
      <c r="D42" s="148"/>
      <c r="E42" s="4" t="s">
        <v>62</v>
      </c>
      <c r="F42" s="5" t="s">
        <v>7</v>
      </c>
      <c r="G42" s="5" t="s">
        <v>18</v>
      </c>
      <c r="H42" s="5"/>
      <c r="I42" s="5"/>
      <c r="J42" s="5"/>
      <c r="K42" s="5"/>
      <c r="L42" s="5"/>
    </row>
    <row r="43" spans="1:12" s="50" customFormat="1" ht="25.5" customHeight="1">
      <c r="A43" s="54"/>
      <c r="C43" s="56"/>
      <c r="D43" s="56"/>
      <c r="E43" s="64" t="s">
        <v>17</v>
      </c>
      <c r="F43" s="65"/>
      <c r="G43" s="144" t="s">
        <v>158</v>
      </c>
      <c r="H43" s="144"/>
      <c r="I43" s="144"/>
      <c r="J43" s="144"/>
      <c r="K43" s="144"/>
      <c r="L43" s="144"/>
    </row>
    <row r="44" spans="1:12" s="50" customFormat="1" ht="4.5" customHeight="1">
      <c r="A44" s="54"/>
      <c r="C44" s="56"/>
      <c r="D44" s="56"/>
      <c r="E44" s="66"/>
      <c r="F44" s="4"/>
      <c r="G44" s="4"/>
      <c r="H44" s="4"/>
      <c r="I44" s="4"/>
      <c r="J44" s="4"/>
      <c r="K44" s="4"/>
      <c r="L44" s="4"/>
    </row>
    <row r="45" spans="1:12" s="50" customFormat="1" ht="25.5" customHeight="1">
      <c r="A45" s="54"/>
      <c r="C45" s="148" t="s">
        <v>157</v>
      </c>
      <c r="D45" s="148"/>
      <c r="E45" s="144" t="s">
        <v>159</v>
      </c>
      <c r="F45" s="144"/>
      <c r="G45" s="144"/>
      <c r="H45" s="144"/>
      <c r="I45" s="144"/>
      <c r="J45" s="144"/>
      <c r="K45" s="144"/>
      <c r="L45" s="144"/>
    </row>
    <row r="46" spans="1:12" s="63" customFormat="1" ht="15">
      <c r="A46" s="58"/>
      <c r="B46" s="52"/>
      <c r="C46" s="52"/>
      <c r="D46" s="52"/>
      <c r="E46" s="52"/>
      <c r="F46" s="52"/>
      <c r="G46" s="52"/>
      <c r="H46" s="52"/>
      <c r="I46" s="52"/>
      <c r="J46" s="52"/>
      <c r="K46" s="52"/>
      <c r="L46" s="52"/>
    </row>
    <row r="47" spans="1:12" s="50" customFormat="1" ht="4.5" customHeight="1">
      <c r="A47" s="67"/>
      <c r="B47" s="145"/>
      <c r="C47" s="146"/>
      <c r="D47" s="146"/>
      <c r="E47" s="146"/>
      <c r="F47" s="146"/>
      <c r="G47" s="146"/>
      <c r="H47" s="146"/>
      <c r="I47" s="146"/>
      <c r="J47" s="146"/>
      <c r="K47" s="146"/>
      <c r="L47" s="53"/>
    </row>
  </sheetData>
  <sheetProtection sheet="1" formatCells="0" formatColumns="0" formatRows="0"/>
  <mergeCells count="36">
    <mergeCell ref="B15:L15"/>
    <mergeCell ref="B2:J2"/>
    <mergeCell ref="B3:L3"/>
    <mergeCell ref="B6:L6"/>
    <mergeCell ref="B8:L8"/>
    <mergeCell ref="B9:L9"/>
    <mergeCell ref="B14:L14"/>
    <mergeCell ref="B4:L4"/>
    <mergeCell ref="B5:L5"/>
    <mergeCell ref="B11:L11"/>
    <mergeCell ref="B12:L12"/>
    <mergeCell ref="G43:L43"/>
    <mergeCell ref="B47:K47"/>
    <mergeCell ref="B41:L41"/>
    <mergeCell ref="C42:D42"/>
    <mergeCell ref="C45:D45"/>
    <mergeCell ref="E45:L45"/>
    <mergeCell ref="B26:L26"/>
    <mergeCell ref="B36:L36"/>
    <mergeCell ref="B35:L35"/>
    <mergeCell ref="B30:L30"/>
    <mergeCell ref="B39:L39"/>
    <mergeCell ref="B37:L37"/>
    <mergeCell ref="B38:L38"/>
    <mergeCell ref="B31:L31"/>
    <mergeCell ref="C32:L32"/>
    <mergeCell ref="C33:L33"/>
    <mergeCell ref="B17:L17"/>
    <mergeCell ref="B20:L20"/>
    <mergeCell ref="B22:L22"/>
    <mergeCell ref="B28:L28"/>
    <mergeCell ref="B27:L27"/>
    <mergeCell ref="B25:L25"/>
    <mergeCell ref="B21:L21"/>
    <mergeCell ref="B18:L18"/>
    <mergeCell ref="B23:L23"/>
  </mergeCells>
  <hyperlinks>
    <hyperlink ref="B21" r:id="rId1" display="https://ec.europa.eu/clima/eu-action/eu-emissions-trading-system-eu-ets/monitoring-reporting-and-verification-eu-ets-emissions_en"/>
    <hyperlink ref="B12" r:id="rId2" display="http://data.europa.eu/eli/reg_impl/2018/2067/2021-01-01"/>
    <hyperlink ref="B12:L12" r:id="rId3" display="http://eur-lex.europa.eu/LexUriServ/LexUriServ.do?uri=OJ:L:2012:181:0030:0104:EN:PDF"/>
    <hyperlink ref="B23" r:id="rId4" display="https://ec.europa.eu/clima/system/files/2016-11/combined_guidance_aer_vr_review_en.pdf"/>
    <hyperlink ref="B6:K6" r:id="rId5" display="http://ec.europa.eu/clima/documentation/ets/docs/decision_benchmarking_15_dec_en.pdf. "/>
    <hyperlink ref="B6" r:id="rId6" display="https://eur-lex.europa.eu/eli/dir/2003/87/2021-01-01"/>
    <hyperlink ref="B9" r:id="rId7" display="https://eur-lex.europa.eu/eli/reg_impl/2018/2066/2021-01-01"/>
    <hyperlink ref="B9:L9" r:id="rId8" display="http://eur-lex.europa.eu/LexUriServ/LexUriServ.do?uri=OJ:L:2012:181:0030:0104:EN:PDF"/>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Footer>&amp;L&amp;F&amp;C&amp;A&amp;R&amp;P / &amp;N</oddFooter>
  </headerFooter>
  <legacyDrawing r:id="rId9"/>
</worksheet>
</file>

<file path=xl/worksheets/sheet2.xml><?xml version="1.0" encoding="utf-8"?>
<worksheet xmlns="http://schemas.openxmlformats.org/spreadsheetml/2006/main" xmlns:r="http://schemas.openxmlformats.org/officeDocument/2006/relationships">
  <sheetPr>
    <tabColor rgb="FFCCFFCC"/>
  </sheetPr>
  <dimension ref="B2:Y178"/>
  <sheetViews>
    <sheetView view="pageBreakPreview" zoomScaleNormal="85" zoomScaleSheetLayoutView="100" zoomScalePageLayoutView="0" workbookViewId="0" topLeftCell="A1">
      <selection activeCell="A1" sqref="A1"/>
    </sheetView>
  </sheetViews>
  <sheetFormatPr defaultColWidth="0" defaultRowHeight="19.5" customHeight="1" zeroHeight="1"/>
  <cols>
    <col min="1" max="1" width="1.7109375" style="7" customWidth="1"/>
    <col min="2" max="2" width="3.28125" style="7" customWidth="1"/>
    <col min="3" max="3" width="18.7109375" style="7" customWidth="1"/>
    <col min="4" max="9" width="7.7109375" style="7" customWidth="1"/>
    <col min="10" max="12" width="10.7109375" style="7" customWidth="1"/>
    <col min="13" max="13" width="2.7109375" style="9" customWidth="1"/>
    <col min="14" max="15" width="9.140625" style="0" hidden="1" customWidth="1"/>
    <col min="16" max="19" width="9.140625" style="46" hidden="1" customWidth="1"/>
    <col min="20" max="20" width="11.421875" style="46" hidden="1" customWidth="1"/>
    <col min="21" max="22" width="9.140625" style="46" hidden="1" customWidth="1"/>
    <col min="23" max="16384" width="9.140625" style="0" hidden="1" customWidth="1"/>
  </cols>
  <sheetData>
    <row r="1" ht="19.5" customHeight="1" thickBot="1"/>
    <row r="2" spans="3:12" ht="49.5" customHeight="1" thickBot="1">
      <c r="C2" s="162" t="s">
        <v>110</v>
      </c>
      <c r="D2" s="163"/>
      <c r="E2" s="163"/>
      <c r="F2" s="163"/>
      <c r="G2" s="163"/>
      <c r="H2" s="163"/>
      <c r="I2" s="163"/>
      <c r="J2" s="163"/>
      <c r="K2" s="163"/>
      <c r="L2" s="164"/>
    </row>
    <row r="3" spans="3:12" ht="30" customHeight="1" thickBot="1">
      <c r="C3" s="165" t="s">
        <v>54</v>
      </c>
      <c r="D3" s="166"/>
      <c r="E3" s="166"/>
      <c r="F3" s="166"/>
      <c r="G3" s="166"/>
      <c r="H3" s="166"/>
      <c r="I3" s="166"/>
      <c r="J3" s="166"/>
      <c r="K3" s="166"/>
      <c r="L3" s="167"/>
    </row>
    <row r="4" spans="3:12" ht="15" customHeight="1" thickBot="1">
      <c r="C4" s="23"/>
      <c r="D4" s="23"/>
      <c r="E4" s="23"/>
      <c r="F4" s="23"/>
      <c r="G4" s="23"/>
      <c r="H4" s="23"/>
      <c r="I4" s="23"/>
      <c r="J4" s="23"/>
      <c r="K4" s="23"/>
      <c r="L4" s="23"/>
    </row>
    <row r="5" spans="3:12" ht="24.75" customHeight="1">
      <c r="C5" s="43" t="s">
        <v>163</v>
      </c>
      <c r="D5" s="233"/>
      <c r="E5" s="234"/>
      <c r="F5" s="234"/>
      <c r="G5" s="235"/>
      <c r="H5" s="237" t="s">
        <v>6</v>
      </c>
      <c r="I5" s="238"/>
      <c r="J5" s="19" t="s">
        <v>3</v>
      </c>
      <c r="K5" s="20" t="s">
        <v>4</v>
      </c>
      <c r="L5" s="21" t="s">
        <v>5</v>
      </c>
    </row>
    <row r="6" spans="3:12" ht="24.75" customHeight="1">
      <c r="C6" s="43" t="s">
        <v>0</v>
      </c>
      <c r="D6" s="227"/>
      <c r="E6" s="216"/>
      <c r="F6" s="216"/>
      <c r="G6" s="228"/>
      <c r="H6" s="237"/>
      <c r="I6" s="238"/>
      <c r="J6" s="11"/>
      <c r="K6" s="8"/>
      <c r="L6" s="10"/>
    </row>
    <row r="7" spans="3:12" ht="24.75" customHeight="1">
      <c r="C7" s="43" t="s">
        <v>23</v>
      </c>
      <c r="D7" s="227"/>
      <c r="E7" s="216"/>
      <c r="F7" s="216"/>
      <c r="G7" s="228"/>
      <c r="H7" s="237" t="s">
        <v>66</v>
      </c>
      <c r="I7" s="238"/>
      <c r="J7" s="13"/>
      <c r="K7" s="99" t="s">
        <v>7</v>
      </c>
      <c r="L7" s="14" t="s">
        <v>18</v>
      </c>
    </row>
    <row r="8" spans="3:12" ht="24.75" customHeight="1">
      <c r="C8" s="43" t="s">
        <v>22</v>
      </c>
      <c r="D8" s="227"/>
      <c r="E8" s="216"/>
      <c r="F8" s="216"/>
      <c r="G8" s="228"/>
      <c r="H8" s="261" t="s">
        <v>46</v>
      </c>
      <c r="I8" s="262"/>
      <c r="J8" s="13"/>
      <c r="K8" s="99" t="s">
        <v>7</v>
      </c>
      <c r="L8" s="14" t="s">
        <v>18</v>
      </c>
    </row>
    <row r="9" spans="3:12" ht="24.75" customHeight="1" thickBot="1">
      <c r="C9" s="43" t="s">
        <v>1</v>
      </c>
      <c r="D9" s="227"/>
      <c r="E9" s="216"/>
      <c r="F9" s="216"/>
      <c r="G9" s="228"/>
      <c r="H9" s="261" t="s">
        <v>127</v>
      </c>
      <c r="I9" s="262"/>
      <c r="J9" s="44"/>
      <c r="K9" s="41" t="s">
        <v>7</v>
      </c>
      <c r="L9" s="45" t="s">
        <v>18</v>
      </c>
    </row>
    <row r="10" spans="3:10" ht="24.75" customHeight="1">
      <c r="C10" s="43" t="s">
        <v>2</v>
      </c>
      <c r="D10" s="227"/>
      <c r="E10" s="216"/>
      <c r="F10" s="216"/>
      <c r="G10" s="228"/>
      <c r="H10" s="130"/>
      <c r="I10" s="130"/>
      <c r="J10" s="8"/>
    </row>
    <row r="11" spans="3:10" ht="24.75" customHeight="1" thickBot="1">
      <c r="C11" s="43" t="s">
        <v>170</v>
      </c>
      <c r="D11" s="268"/>
      <c r="E11" s="269"/>
      <c r="F11" s="269"/>
      <c r="G11" s="270"/>
      <c r="H11" s="130"/>
      <c r="I11" s="130"/>
      <c r="J11" s="8"/>
    </row>
    <row r="12" ht="19.5" customHeight="1" thickBot="1"/>
    <row r="13" spans="3:12" ht="30" customHeight="1" thickBot="1">
      <c r="C13" s="214" t="s">
        <v>8</v>
      </c>
      <c r="D13" s="215"/>
      <c r="E13" s="209" t="s">
        <v>16</v>
      </c>
      <c r="F13" s="209"/>
      <c r="G13" s="209"/>
      <c r="H13" s="209"/>
      <c r="I13" s="209"/>
      <c r="J13" s="209"/>
      <c r="K13" s="194"/>
      <c r="L13" s="18" t="s">
        <v>17</v>
      </c>
    </row>
    <row r="14" spans="3:12" ht="24.75" customHeight="1">
      <c r="C14" s="246" t="s">
        <v>53</v>
      </c>
      <c r="D14" s="247"/>
      <c r="E14" s="234"/>
      <c r="F14" s="234"/>
      <c r="G14" s="234"/>
      <c r="H14" s="234"/>
      <c r="I14" s="234"/>
      <c r="J14" s="234"/>
      <c r="K14" s="245"/>
      <c r="L14" s="17"/>
    </row>
    <row r="15" spans="3:12" ht="24.75" customHeight="1">
      <c r="C15" s="239" t="s">
        <v>111</v>
      </c>
      <c r="D15" s="240"/>
      <c r="E15" s="216"/>
      <c r="F15" s="216"/>
      <c r="G15" s="216"/>
      <c r="H15" s="216"/>
      <c r="I15" s="216"/>
      <c r="J15" s="216"/>
      <c r="K15" s="217"/>
      <c r="L15" s="72"/>
    </row>
    <row r="16" spans="3:12" ht="24.75" customHeight="1">
      <c r="C16" s="225" t="s">
        <v>90</v>
      </c>
      <c r="D16" s="226"/>
      <c r="E16" s="216"/>
      <c r="F16" s="216"/>
      <c r="G16" s="216"/>
      <c r="H16" s="216"/>
      <c r="I16" s="216"/>
      <c r="J16" s="216"/>
      <c r="K16" s="217"/>
      <c r="L16" s="72"/>
    </row>
    <row r="17" spans="3:12" ht="24.75" customHeight="1">
      <c r="C17" s="225" t="s">
        <v>71</v>
      </c>
      <c r="D17" s="226"/>
      <c r="E17" s="216"/>
      <c r="F17" s="216"/>
      <c r="G17" s="216"/>
      <c r="H17" s="216"/>
      <c r="I17" s="216"/>
      <c r="J17" s="216"/>
      <c r="K17" s="217"/>
      <c r="L17" s="72"/>
    </row>
    <row r="18" spans="3:12" ht="24.75" customHeight="1">
      <c r="C18" s="225" t="s">
        <v>119</v>
      </c>
      <c r="D18" s="226"/>
      <c r="E18" s="216"/>
      <c r="F18" s="216"/>
      <c r="G18" s="216"/>
      <c r="H18" s="216"/>
      <c r="I18" s="216"/>
      <c r="J18" s="216"/>
      <c r="K18" s="217"/>
      <c r="L18" s="72"/>
    </row>
    <row r="19" spans="3:12" ht="24.75" customHeight="1">
      <c r="C19" s="271" t="s">
        <v>67</v>
      </c>
      <c r="D19" s="272"/>
      <c r="E19" s="216"/>
      <c r="F19" s="216"/>
      <c r="G19" s="216"/>
      <c r="H19" s="216"/>
      <c r="I19" s="216"/>
      <c r="J19" s="216"/>
      <c r="K19" s="217"/>
      <c r="L19" s="72"/>
    </row>
    <row r="20" spans="3:12" ht="24.75" customHeight="1">
      <c r="C20" s="273"/>
      <c r="D20" s="274"/>
      <c r="E20" s="218" t="s">
        <v>80</v>
      </c>
      <c r="F20" s="219"/>
      <c r="G20" s="219"/>
      <c r="H20" s="70" t="s">
        <v>7</v>
      </c>
      <c r="I20" s="12" t="s">
        <v>18</v>
      </c>
      <c r="J20" s="220"/>
      <c r="K20" s="221"/>
      <c r="L20" s="72"/>
    </row>
    <row r="21" spans="3:12" ht="24.75" customHeight="1">
      <c r="C21" s="241" t="s">
        <v>11</v>
      </c>
      <c r="D21" s="242"/>
      <c r="E21" s="218" t="s">
        <v>13</v>
      </c>
      <c r="F21" s="219"/>
      <c r="G21" s="219"/>
      <c r="H21" s="70" t="s">
        <v>7</v>
      </c>
      <c r="I21" s="12" t="s">
        <v>18</v>
      </c>
      <c r="J21" s="220"/>
      <c r="K21" s="221"/>
      <c r="L21" s="72"/>
    </row>
    <row r="22" spans="3:12" ht="24.75" customHeight="1">
      <c r="C22" s="243"/>
      <c r="D22" s="244"/>
      <c r="E22" s="218" t="s">
        <v>14</v>
      </c>
      <c r="F22" s="219"/>
      <c r="G22" s="219"/>
      <c r="H22" s="70" t="s">
        <v>7</v>
      </c>
      <c r="I22" s="12" t="s">
        <v>18</v>
      </c>
      <c r="J22" s="220"/>
      <c r="K22" s="221"/>
      <c r="L22" s="72"/>
    </row>
    <row r="23" spans="3:12" ht="24.75" customHeight="1">
      <c r="C23" s="243"/>
      <c r="D23" s="244"/>
      <c r="E23" s="218" t="s">
        <v>15</v>
      </c>
      <c r="F23" s="219"/>
      <c r="G23" s="219"/>
      <c r="H23" s="70" t="s">
        <v>7</v>
      </c>
      <c r="I23" s="12" t="s">
        <v>18</v>
      </c>
      <c r="J23" s="220"/>
      <c r="K23" s="221"/>
      <c r="L23" s="72"/>
    </row>
    <row r="24" spans="3:12" ht="24.75" customHeight="1">
      <c r="C24" s="243"/>
      <c r="D24" s="244"/>
      <c r="E24" s="218" t="s">
        <v>120</v>
      </c>
      <c r="F24" s="219"/>
      <c r="G24" s="219"/>
      <c r="H24" s="70" t="s">
        <v>7</v>
      </c>
      <c r="I24" s="12" t="s">
        <v>18</v>
      </c>
      <c r="J24" s="220"/>
      <c r="K24" s="221"/>
      <c r="L24" s="72"/>
    </row>
    <row r="25" spans="3:12" ht="24.75" customHeight="1">
      <c r="C25" s="243"/>
      <c r="D25" s="244"/>
      <c r="E25" s="218" t="s">
        <v>12</v>
      </c>
      <c r="F25" s="219"/>
      <c r="G25" s="219"/>
      <c r="H25" s="70" t="s">
        <v>7</v>
      </c>
      <c r="I25" s="12" t="s">
        <v>18</v>
      </c>
      <c r="J25" s="220"/>
      <c r="K25" s="221"/>
      <c r="L25" s="72"/>
    </row>
    <row r="26" spans="3:12" ht="24.75" customHeight="1">
      <c r="C26" s="243"/>
      <c r="D26" s="244"/>
      <c r="E26" s="218" t="s">
        <v>160</v>
      </c>
      <c r="F26" s="219"/>
      <c r="G26" s="219"/>
      <c r="H26" s="70" t="s">
        <v>7</v>
      </c>
      <c r="I26" s="12" t="s">
        <v>18</v>
      </c>
      <c r="J26" s="220"/>
      <c r="K26" s="221"/>
      <c r="L26" s="72"/>
    </row>
    <row r="27" spans="3:12" ht="24.75" customHeight="1">
      <c r="C27" s="225" t="s">
        <v>10</v>
      </c>
      <c r="D27" s="226"/>
      <c r="E27" s="216"/>
      <c r="F27" s="216"/>
      <c r="G27" s="216"/>
      <c r="H27" s="216"/>
      <c r="I27" s="216"/>
      <c r="J27" s="216"/>
      <c r="K27" s="217"/>
      <c r="L27" s="15"/>
    </row>
    <row r="28" spans="2:12" ht="24.75" customHeight="1">
      <c r="B28" s="38"/>
      <c r="C28" s="225" t="s">
        <v>9</v>
      </c>
      <c r="D28" s="226"/>
      <c r="E28" s="216"/>
      <c r="F28" s="216"/>
      <c r="G28" s="216"/>
      <c r="H28" s="216"/>
      <c r="I28" s="216"/>
      <c r="J28" s="216"/>
      <c r="K28" s="217"/>
      <c r="L28" s="15"/>
    </row>
    <row r="29" spans="3:12" ht="24.75" customHeight="1">
      <c r="C29" s="231" t="s">
        <v>68</v>
      </c>
      <c r="D29" s="232"/>
      <c r="E29" s="216"/>
      <c r="F29" s="216"/>
      <c r="G29" s="216"/>
      <c r="H29" s="216"/>
      <c r="I29" s="216"/>
      <c r="J29" s="216"/>
      <c r="K29" s="217"/>
      <c r="L29" s="15"/>
    </row>
    <row r="30" spans="3:12" ht="24.75" customHeight="1">
      <c r="C30" s="225" t="s">
        <v>69</v>
      </c>
      <c r="D30" s="226"/>
      <c r="E30" s="216"/>
      <c r="F30" s="216"/>
      <c r="G30" s="216"/>
      <c r="H30" s="216"/>
      <c r="I30" s="216"/>
      <c r="J30" s="216"/>
      <c r="K30" s="217"/>
      <c r="L30" s="15"/>
    </row>
    <row r="31" spans="3:12" ht="24.75" customHeight="1" thickBot="1">
      <c r="C31" s="229" t="s">
        <v>70</v>
      </c>
      <c r="D31" s="230"/>
      <c r="E31" s="223"/>
      <c r="F31" s="223"/>
      <c r="G31" s="223"/>
      <c r="H31" s="223"/>
      <c r="I31" s="223"/>
      <c r="J31" s="223"/>
      <c r="K31" s="236"/>
      <c r="L31" s="16"/>
    </row>
    <row r="32" ht="19.5" customHeight="1" thickBot="1"/>
    <row r="33" spans="3:12" ht="24.75" customHeight="1">
      <c r="C33" s="22" t="s">
        <v>19</v>
      </c>
      <c r="D33" s="233"/>
      <c r="E33" s="234"/>
      <c r="F33" s="234"/>
      <c r="G33" s="234"/>
      <c r="H33" s="234"/>
      <c r="I33" s="234"/>
      <c r="J33" s="234"/>
      <c r="K33" s="234"/>
      <c r="L33" s="235"/>
    </row>
    <row r="34" spans="3:12" ht="24.75" customHeight="1">
      <c r="C34" s="22" t="s">
        <v>20</v>
      </c>
      <c r="D34" s="227"/>
      <c r="E34" s="216"/>
      <c r="F34" s="216"/>
      <c r="G34" s="216"/>
      <c r="H34" s="216"/>
      <c r="I34" s="216"/>
      <c r="J34" s="216"/>
      <c r="K34" s="216"/>
      <c r="L34" s="228"/>
    </row>
    <row r="35" spans="3:12" ht="24.75" customHeight="1">
      <c r="C35" s="22" t="s">
        <v>24</v>
      </c>
      <c r="D35" s="227"/>
      <c r="E35" s="216"/>
      <c r="F35" s="216"/>
      <c r="G35" s="216"/>
      <c r="H35" s="216"/>
      <c r="I35" s="216"/>
      <c r="J35" s="216"/>
      <c r="K35" s="216"/>
      <c r="L35" s="228"/>
    </row>
    <row r="36" spans="3:12" ht="24.75" customHeight="1" thickBot="1">
      <c r="C36" s="22" t="s">
        <v>21</v>
      </c>
      <c r="D36" s="222"/>
      <c r="E36" s="223"/>
      <c r="F36" s="223"/>
      <c r="G36" s="223"/>
      <c r="H36" s="223"/>
      <c r="I36" s="223"/>
      <c r="J36" s="223"/>
      <c r="K36" s="223"/>
      <c r="L36" s="224"/>
    </row>
    <row r="37" ht="19.5" customHeight="1"/>
    <row r="38" ht="19.5" customHeight="1"/>
    <row r="39" ht="19.5" customHeight="1" thickBot="1"/>
    <row r="40" spans="3:12" ht="49.5" customHeight="1" thickBot="1">
      <c r="C40" s="162" t="str">
        <f>$C$2</f>
        <v>CHECKLIST FOR ASSESSING EU ETS EMISSIONS AND VERIFICATION REPORTS FOR INSTALLATIONS</v>
      </c>
      <c r="D40" s="163"/>
      <c r="E40" s="163"/>
      <c r="F40" s="163"/>
      <c r="G40" s="163"/>
      <c r="H40" s="163"/>
      <c r="I40" s="163"/>
      <c r="J40" s="163"/>
      <c r="K40" s="163"/>
      <c r="L40" s="164"/>
    </row>
    <row r="41" spans="3:12" ht="30" customHeight="1" thickBot="1">
      <c r="C41" s="165" t="s">
        <v>164</v>
      </c>
      <c r="D41" s="166"/>
      <c r="E41" s="166"/>
      <c r="F41" s="166"/>
      <c r="G41" s="166"/>
      <c r="H41" s="166"/>
      <c r="I41" s="166"/>
      <c r="J41" s="166"/>
      <c r="K41" s="166"/>
      <c r="L41" s="167"/>
    </row>
    <row r="42" spans="3:25" ht="15" customHeight="1" thickBot="1">
      <c r="C42" s="23"/>
      <c r="D42" s="23"/>
      <c r="E42" s="23"/>
      <c r="F42" s="23"/>
      <c r="G42" s="23"/>
      <c r="H42" s="23"/>
      <c r="I42" s="23"/>
      <c r="J42" s="23"/>
      <c r="K42" s="23"/>
      <c r="L42" s="23"/>
      <c r="Y42" s="48"/>
    </row>
    <row r="43" spans="3:12" ht="19.5" customHeight="1" thickBot="1">
      <c r="C43" s="248" t="s">
        <v>8</v>
      </c>
      <c r="D43" s="249"/>
      <c r="E43" s="250"/>
      <c r="F43" s="194" t="s">
        <v>16</v>
      </c>
      <c r="G43" s="195"/>
      <c r="H43" s="195"/>
      <c r="I43" s="195"/>
      <c r="J43" s="195"/>
      <c r="K43" s="196"/>
      <c r="L43" s="42" t="s">
        <v>17</v>
      </c>
    </row>
    <row r="44" spans="3:12" ht="39.75" customHeight="1">
      <c r="C44" s="251" t="s">
        <v>129</v>
      </c>
      <c r="D44" s="252"/>
      <c r="E44" s="253"/>
      <c r="F44" s="131" t="s">
        <v>7</v>
      </c>
      <c r="G44" s="77" t="s">
        <v>18</v>
      </c>
      <c r="H44" s="81" t="s">
        <v>40</v>
      </c>
      <c r="I44" s="152"/>
      <c r="J44" s="152"/>
      <c r="K44" s="179"/>
      <c r="L44" s="82"/>
    </row>
    <row r="45" spans="3:12" ht="39.75" customHeight="1">
      <c r="C45" s="153" t="s">
        <v>123</v>
      </c>
      <c r="D45" s="159"/>
      <c r="E45" s="154"/>
      <c r="F45" s="132" t="s">
        <v>7</v>
      </c>
      <c r="G45" s="73" t="s">
        <v>18</v>
      </c>
      <c r="H45" s="83" t="s">
        <v>40</v>
      </c>
      <c r="I45" s="155"/>
      <c r="J45" s="155"/>
      <c r="K45" s="172"/>
      <c r="L45" s="75"/>
    </row>
    <row r="46" spans="3:12" ht="39.75" customHeight="1">
      <c r="C46" s="153" t="s">
        <v>154</v>
      </c>
      <c r="D46" s="159"/>
      <c r="E46" s="154"/>
      <c r="F46" s="132" t="s">
        <v>7</v>
      </c>
      <c r="G46" s="73" t="s">
        <v>18</v>
      </c>
      <c r="H46" s="83" t="s">
        <v>133</v>
      </c>
      <c r="I46" s="155"/>
      <c r="J46" s="155"/>
      <c r="K46" s="172"/>
      <c r="L46" s="75"/>
    </row>
    <row r="47" spans="3:12" ht="39.75" customHeight="1">
      <c r="C47" s="153" t="s">
        <v>156</v>
      </c>
      <c r="D47" s="159"/>
      <c r="E47" s="154"/>
      <c r="F47" s="132" t="s">
        <v>7</v>
      </c>
      <c r="G47" s="73" t="s">
        <v>18</v>
      </c>
      <c r="H47" s="83" t="s">
        <v>40</v>
      </c>
      <c r="I47" s="155"/>
      <c r="J47" s="155"/>
      <c r="K47" s="172"/>
      <c r="L47" s="75"/>
    </row>
    <row r="48" spans="3:12" ht="39.75" customHeight="1">
      <c r="C48" s="153" t="s">
        <v>130</v>
      </c>
      <c r="D48" s="159"/>
      <c r="E48" s="154"/>
      <c r="F48" s="132" t="s">
        <v>7</v>
      </c>
      <c r="G48" s="73" t="s">
        <v>18</v>
      </c>
      <c r="H48" s="83" t="s">
        <v>40</v>
      </c>
      <c r="I48" s="155"/>
      <c r="J48" s="155"/>
      <c r="K48" s="172"/>
      <c r="L48" s="75"/>
    </row>
    <row r="49" spans="3:14" ht="39.75" customHeight="1">
      <c r="C49" s="153" t="s">
        <v>155</v>
      </c>
      <c r="D49" s="159"/>
      <c r="E49" s="154"/>
      <c r="F49" s="132" t="s">
        <v>7</v>
      </c>
      <c r="G49" s="73" t="s">
        <v>18</v>
      </c>
      <c r="H49" s="83" t="s">
        <v>133</v>
      </c>
      <c r="I49" s="155"/>
      <c r="J49" s="155"/>
      <c r="K49" s="172"/>
      <c r="L49" s="75"/>
      <c r="N49" s="47"/>
    </row>
    <row r="50" spans="3:12" ht="39.75" customHeight="1">
      <c r="C50" s="156" t="s">
        <v>116</v>
      </c>
      <c r="D50" s="157"/>
      <c r="E50" s="158"/>
      <c r="F50" s="134" t="s">
        <v>7</v>
      </c>
      <c r="G50" s="85" t="s">
        <v>18</v>
      </c>
      <c r="H50" s="84" t="s">
        <v>40</v>
      </c>
      <c r="I50" s="187"/>
      <c r="J50" s="187"/>
      <c r="K50" s="188"/>
      <c r="L50" s="107"/>
    </row>
    <row r="51" spans="3:12" ht="39.75" customHeight="1">
      <c r="C51" s="156" t="s">
        <v>116</v>
      </c>
      <c r="D51" s="157"/>
      <c r="E51" s="158"/>
      <c r="F51" s="134" t="s">
        <v>7</v>
      </c>
      <c r="G51" s="85" t="s">
        <v>18</v>
      </c>
      <c r="H51" s="84" t="s">
        <v>40</v>
      </c>
      <c r="I51" s="187"/>
      <c r="J51" s="187"/>
      <c r="K51" s="188"/>
      <c r="L51" s="107"/>
    </row>
    <row r="52" spans="3:12" ht="39.75" customHeight="1">
      <c r="C52" s="156" t="s">
        <v>116</v>
      </c>
      <c r="D52" s="157"/>
      <c r="E52" s="158"/>
      <c r="F52" s="134" t="s">
        <v>7</v>
      </c>
      <c r="G52" s="85" t="s">
        <v>18</v>
      </c>
      <c r="H52" s="84" t="s">
        <v>40</v>
      </c>
      <c r="I52" s="187"/>
      <c r="J52" s="187"/>
      <c r="K52" s="188"/>
      <c r="L52" s="107"/>
    </row>
    <row r="53" spans="3:12" ht="39.75" customHeight="1">
      <c r="C53" s="156" t="s">
        <v>116</v>
      </c>
      <c r="D53" s="157"/>
      <c r="E53" s="158"/>
      <c r="F53" s="134" t="s">
        <v>7</v>
      </c>
      <c r="G53" s="85" t="s">
        <v>18</v>
      </c>
      <c r="H53" s="84" t="s">
        <v>40</v>
      </c>
      <c r="I53" s="187"/>
      <c r="J53" s="187"/>
      <c r="K53" s="188"/>
      <c r="L53" s="107"/>
    </row>
    <row r="54" spans="3:12" ht="39.75" customHeight="1">
      <c r="C54" s="156" t="s">
        <v>116</v>
      </c>
      <c r="D54" s="157"/>
      <c r="E54" s="158"/>
      <c r="F54" s="134" t="s">
        <v>7</v>
      </c>
      <c r="G54" s="85" t="s">
        <v>18</v>
      </c>
      <c r="H54" s="84" t="s">
        <v>40</v>
      </c>
      <c r="I54" s="187"/>
      <c r="J54" s="187"/>
      <c r="K54" s="188"/>
      <c r="L54" s="107"/>
    </row>
    <row r="55" spans="3:12" ht="39.75" customHeight="1">
      <c r="C55" s="156" t="s">
        <v>116</v>
      </c>
      <c r="D55" s="157"/>
      <c r="E55" s="158"/>
      <c r="F55" s="134" t="s">
        <v>7</v>
      </c>
      <c r="G55" s="85" t="s">
        <v>18</v>
      </c>
      <c r="H55" s="84" t="s">
        <v>40</v>
      </c>
      <c r="I55" s="187"/>
      <c r="J55" s="187"/>
      <c r="K55" s="188"/>
      <c r="L55" s="107"/>
    </row>
    <row r="56" spans="3:12" ht="39.75" customHeight="1">
      <c r="C56" s="156" t="s">
        <v>116</v>
      </c>
      <c r="D56" s="157"/>
      <c r="E56" s="158"/>
      <c r="F56" s="134" t="s">
        <v>7</v>
      </c>
      <c r="G56" s="85" t="s">
        <v>18</v>
      </c>
      <c r="H56" s="84" t="s">
        <v>40</v>
      </c>
      <c r="I56" s="187"/>
      <c r="J56" s="187"/>
      <c r="K56" s="188"/>
      <c r="L56" s="107"/>
    </row>
    <row r="57" spans="3:12" ht="39.75" customHeight="1">
      <c r="C57" s="156" t="s">
        <v>116</v>
      </c>
      <c r="D57" s="157"/>
      <c r="E57" s="158"/>
      <c r="F57" s="134" t="s">
        <v>7</v>
      </c>
      <c r="G57" s="85" t="s">
        <v>18</v>
      </c>
      <c r="H57" s="84" t="s">
        <v>40</v>
      </c>
      <c r="I57" s="187"/>
      <c r="J57" s="187"/>
      <c r="K57" s="188"/>
      <c r="L57" s="107"/>
    </row>
    <row r="58" spans="3:12" ht="39.75" customHeight="1">
      <c r="C58" s="156" t="s">
        <v>116</v>
      </c>
      <c r="D58" s="157"/>
      <c r="E58" s="158"/>
      <c r="F58" s="134" t="s">
        <v>7</v>
      </c>
      <c r="G58" s="85" t="s">
        <v>18</v>
      </c>
      <c r="H58" s="84" t="s">
        <v>40</v>
      </c>
      <c r="I58" s="187"/>
      <c r="J58" s="187"/>
      <c r="K58" s="188"/>
      <c r="L58" s="107"/>
    </row>
    <row r="59" spans="3:12" ht="39.75" customHeight="1" thickBot="1">
      <c r="C59" s="168" t="s">
        <v>116</v>
      </c>
      <c r="D59" s="169"/>
      <c r="E59" s="170"/>
      <c r="F59" s="133" t="s">
        <v>7</v>
      </c>
      <c r="G59" s="87" t="s">
        <v>18</v>
      </c>
      <c r="H59" s="86" t="s">
        <v>40</v>
      </c>
      <c r="I59" s="171"/>
      <c r="J59" s="171"/>
      <c r="K59" s="186"/>
      <c r="L59" s="108"/>
    </row>
    <row r="60" ht="19.5" customHeight="1"/>
    <row r="61" ht="19.5" customHeight="1" thickBot="1"/>
    <row r="62" spans="3:12" ht="49.5" customHeight="1" thickBot="1">
      <c r="C62" s="162" t="str">
        <f>$C$2</f>
        <v>CHECKLIST FOR ASSESSING EU ETS EMISSIONS AND VERIFICATION REPORTS FOR INSTALLATIONS</v>
      </c>
      <c r="D62" s="163"/>
      <c r="E62" s="163"/>
      <c r="F62" s="163"/>
      <c r="G62" s="163"/>
      <c r="H62" s="163"/>
      <c r="I62" s="163"/>
      <c r="J62" s="163"/>
      <c r="K62" s="163"/>
      <c r="L62" s="164"/>
    </row>
    <row r="63" spans="3:12" ht="30" customHeight="1" thickBot="1">
      <c r="C63" s="165" t="s">
        <v>165</v>
      </c>
      <c r="D63" s="166"/>
      <c r="E63" s="166"/>
      <c r="F63" s="166"/>
      <c r="G63" s="166"/>
      <c r="H63" s="166"/>
      <c r="I63" s="166"/>
      <c r="J63" s="166"/>
      <c r="K63" s="166"/>
      <c r="L63" s="167"/>
    </row>
    <row r="64" spans="3:25" ht="15" customHeight="1" thickBot="1">
      <c r="C64" s="23"/>
      <c r="D64" s="23"/>
      <c r="E64" s="23"/>
      <c r="F64" s="23"/>
      <c r="G64" s="23"/>
      <c r="H64" s="23"/>
      <c r="I64" s="23"/>
      <c r="J64" s="23"/>
      <c r="K64" s="23"/>
      <c r="L64" s="23"/>
      <c r="Y64" s="48"/>
    </row>
    <row r="65" spans="3:12" ht="19.5" customHeight="1" thickBot="1">
      <c r="C65" s="197" t="s">
        <v>8</v>
      </c>
      <c r="D65" s="198"/>
      <c r="E65" s="198"/>
      <c r="F65" s="194" t="s">
        <v>16</v>
      </c>
      <c r="G65" s="195"/>
      <c r="H65" s="195"/>
      <c r="I65" s="195"/>
      <c r="J65" s="195"/>
      <c r="K65" s="196"/>
      <c r="L65" s="18" t="s">
        <v>17</v>
      </c>
    </row>
    <row r="66" spans="3:12" ht="39.75" customHeight="1">
      <c r="C66" s="191" t="s">
        <v>131</v>
      </c>
      <c r="D66" s="192"/>
      <c r="E66" s="193"/>
      <c r="F66" s="128" t="s">
        <v>7</v>
      </c>
      <c r="G66" s="125" t="s">
        <v>18</v>
      </c>
      <c r="H66" s="126" t="s">
        <v>40</v>
      </c>
      <c r="I66" s="199"/>
      <c r="J66" s="199"/>
      <c r="K66" s="199"/>
      <c r="L66" s="127"/>
    </row>
    <row r="67" spans="3:12" ht="39.75" customHeight="1">
      <c r="C67" s="153" t="s">
        <v>128</v>
      </c>
      <c r="D67" s="159"/>
      <c r="E67" s="154"/>
      <c r="F67" s="129" t="s">
        <v>7</v>
      </c>
      <c r="G67" s="73" t="s">
        <v>18</v>
      </c>
      <c r="H67" s="83" t="s">
        <v>40</v>
      </c>
      <c r="I67" s="155"/>
      <c r="J67" s="155"/>
      <c r="K67" s="155"/>
      <c r="L67" s="75"/>
    </row>
    <row r="68" spans="3:12" ht="39.75" customHeight="1">
      <c r="C68" s="153" t="s">
        <v>132</v>
      </c>
      <c r="D68" s="159"/>
      <c r="E68" s="154"/>
      <c r="F68" s="129" t="s">
        <v>7</v>
      </c>
      <c r="G68" s="73" t="s">
        <v>18</v>
      </c>
      <c r="H68" s="83" t="s">
        <v>133</v>
      </c>
      <c r="I68" s="155"/>
      <c r="J68" s="155"/>
      <c r="K68" s="155"/>
      <c r="L68" s="75"/>
    </row>
    <row r="69" spans="3:12" ht="39.75" customHeight="1">
      <c r="C69" s="153" t="s">
        <v>134</v>
      </c>
      <c r="D69" s="159"/>
      <c r="E69" s="154"/>
      <c r="F69" s="129" t="s">
        <v>7</v>
      </c>
      <c r="G69" s="73" t="s">
        <v>18</v>
      </c>
      <c r="H69" s="83" t="s">
        <v>133</v>
      </c>
      <c r="I69" s="155"/>
      <c r="J69" s="155"/>
      <c r="K69" s="155"/>
      <c r="L69" s="75"/>
    </row>
    <row r="70" spans="3:12" ht="39.75" customHeight="1">
      <c r="C70" s="153" t="s">
        <v>135</v>
      </c>
      <c r="D70" s="159"/>
      <c r="E70" s="154"/>
      <c r="F70" s="129" t="s">
        <v>7</v>
      </c>
      <c r="G70" s="73" t="s">
        <v>18</v>
      </c>
      <c r="H70" s="83" t="s">
        <v>133</v>
      </c>
      <c r="I70" s="155"/>
      <c r="J70" s="155"/>
      <c r="K70" s="155"/>
      <c r="L70" s="75"/>
    </row>
    <row r="71" spans="3:12" ht="39.75" customHeight="1">
      <c r="C71" s="153" t="s">
        <v>137</v>
      </c>
      <c r="D71" s="159"/>
      <c r="E71" s="154"/>
      <c r="F71" s="129" t="s">
        <v>7</v>
      </c>
      <c r="G71" s="73" t="s">
        <v>18</v>
      </c>
      <c r="H71" s="83" t="s">
        <v>133</v>
      </c>
      <c r="I71" s="155"/>
      <c r="J71" s="155"/>
      <c r="K71" s="155"/>
      <c r="L71" s="75"/>
    </row>
    <row r="72" spans="3:12" ht="39.75" customHeight="1">
      <c r="C72" s="153" t="s">
        <v>136</v>
      </c>
      <c r="D72" s="159"/>
      <c r="E72" s="154"/>
      <c r="F72" s="129" t="s">
        <v>7</v>
      </c>
      <c r="G72" s="73" t="s">
        <v>18</v>
      </c>
      <c r="H72" s="83" t="s">
        <v>133</v>
      </c>
      <c r="I72" s="155"/>
      <c r="J72" s="155"/>
      <c r="K72" s="155"/>
      <c r="L72" s="75"/>
    </row>
    <row r="73" spans="3:12" ht="39.75" customHeight="1">
      <c r="C73" s="153" t="s">
        <v>109</v>
      </c>
      <c r="D73" s="159"/>
      <c r="E73" s="154"/>
      <c r="F73" s="129" t="s">
        <v>7</v>
      </c>
      <c r="G73" s="73" t="s">
        <v>18</v>
      </c>
      <c r="H73" s="83" t="s">
        <v>40</v>
      </c>
      <c r="I73" s="155"/>
      <c r="J73" s="155"/>
      <c r="K73" s="155"/>
      <c r="L73" s="75"/>
    </row>
    <row r="74" spans="3:12" ht="39.75" customHeight="1">
      <c r="C74" s="153" t="s">
        <v>122</v>
      </c>
      <c r="D74" s="159"/>
      <c r="E74" s="154"/>
      <c r="F74" s="129" t="s">
        <v>7</v>
      </c>
      <c r="G74" s="73" t="s">
        <v>18</v>
      </c>
      <c r="H74" s="83" t="s">
        <v>40</v>
      </c>
      <c r="I74" s="155"/>
      <c r="J74" s="155"/>
      <c r="K74" s="155"/>
      <c r="L74" s="75"/>
    </row>
    <row r="75" spans="3:12" ht="39.75" customHeight="1">
      <c r="C75" s="153" t="s">
        <v>125</v>
      </c>
      <c r="D75" s="159"/>
      <c r="E75" s="154"/>
      <c r="F75" s="129" t="s">
        <v>7</v>
      </c>
      <c r="G75" s="73" t="s">
        <v>18</v>
      </c>
      <c r="H75" s="83" t="s">
        <v>40</v>
      </c>
      <c r="I75" s="155"/>
      <c r="J75" s="155"/>
      <c r="K75" s="155"/>
      <c r="L75" s="75"/>
    </row>
    <row r="76" spans="3:12" ht="39.75" customHeight="1">
      <c r="C76" s="153" t="s">
        <v>138</v>
      </c>
      <c r="D76" s="159"/>
      <c r="E76" s="154"/>
      <c r="F76" s="129" t="s">
        <v>7</v>
      </c>
      <c r="G76" s="73" t="s">
        <v>18</v>
      </c>
      <c r="H76" s="83" t="s">
        <v>133</v>
      </c>
      <c r="I76" s="155"/>
      <c r="J76" s="155"/>
      <c r="K76" s="155"/>
      <c r="L76" s="75"/>
    </row>
    <row r="77" spans="3:12" ht="39.75" customHeight="1">
      <c r="C77" s="153" t="s">
        <v>140</v>
      </c>
      <c r="D77" s="159"/>
      <c r="E77" s="154"/>
      <c r="F77" s="129" t="s">
        <v>7</v>
      </c>
      <c r="G77" s="73" t="s">
        <v>18</v>
      </c>
      <c r="H77" s="83" t="s">
        <v>133</v>
      </c>
      <c r="I77" s="155"/>
      <c r="J77" s="155"/>
      <c r="K77" s="155"/>
      <c r="L77" s="75"/>
    </row>
    <row r="78" spans="3:14" ht="39.75" customHeight="1">
      <c r="C78" s="153" t="s">
        <v>139</v>
      </c>
      <c r="D78" s="159"/>
      <c r="E78" s="154"/>
      <c r="F78" s="129" t="s">
        <v>7</v>
      </c>
      <c r="G78" s="73" t="s">
        <v>18</v>
      </c>
      <c r="H78" s="83" t="s">
        <v>40</v>
      </c>
      <c r="I78" s="155"/>
      <c r="J78" s="155"/>
      <c r="K78" s="155"/>
      <c r="L78" s="75"/>
      <c r="N78" s="47"/>
    </row>
    <row r="79" spans="3:12" ht="39.75" customHeight="1">
      <c r="C79" s="153" t="s">
        <v>141</v>
      </c>
      <c r="D79" s="159"/>
      <c r="E79" s="154"/>
      <c r="F79" s="129" t="s">
        <v>7</v>
      </c>
      <c r="G79" s="73" t="s">
        <v>18</v>
      </c>
      <c r="H79" s="83" t="s">
        <v>133</v>
      </c>
      <c r="I79" s="155"/>
      <c r="J79" s="155"/>
      <c r="K79" s="172"/>
      <c r="L79" s="75"/>
    </row>
    <row r="80" spans="3:12" ht="39.75" customHeight="1">
      <c r="C80" s="153" t="s">
        <v>174</v>
      </c>
      <c r="D80" s="159"/>
      <c r="E80" s="154"/>
      <c r="F80" s="129" t="s">
        <v>7</v>
      </c>
      <c r="G80" s="73" t="s">
        <v>18</v>
      </c>
      <c r="H80" s="83" t="s">
        <v>133</v>
      </c>
      <c r="I80" s="187"/>
      <c r="J80" s="187"/>
      <c r="K80" s="187"/>
      <c r="L80" s="107"/>
    </row>
    <row r="81" spans="3:12" ht="39.75" customHeight="1">
      <c r="C81" s="153" t="s">
        <v>171</v>
      </c>
      <c r="D81" s="159"/>
      <c r="E81" s="154"/>
      <c r="F81" s="129" t="s">
        <v>7</v>
      </c>
      <c r="G81" s="73" t="s">
        <v>18</v>
      </c>
      <c r="H81" s="83" t="s">
        <v>40</v>
      </c>
      <c r="I81" s="187"/>
      <c r="J81" s="187"/>
      <c r="K81" s="187"/>
      <c r="L81" s="107"/>
    </row>
    <row r="82" spans="3:12" ht="39.75" customHeight="1" thickBot="1">
      <c r="C82" s="168" t="s">
        <v>116</v>
      </c>
      <c r="D82" s="169"/>
      <c r="E82" s="170"/>
      <c r="F82" s="133" t="s">
        <v>7</v>
      </c>
      <c r="G82" s="87" t="s">
        <v>18</v>
      </c>
      <c r="H82" s="86" t="s">
        <v>133</v>
      </c>
      <c r="I82" s="171"/>
      <c r="J82" s="171"/>
      <c r="K82" s="171"/>
      <c r="L82" s="108"/>
    </row>
    <row r="83" ht="19.5" customHeight="1"/>
    <row r="84" ht="19.5" customHeight="1" thickBot="1"/>
    <row r="85" spans="3:12" ht="49.5" customHeight="1" thickBot="1">
      <c r="C85" s="162" t="str">
        <f>$C$2</f>
        <v>CHECKLIST FOR ASSESSING EU ETS EMISSIONS AND VERIFICATION REPORTS FOR INSTALLATIONS</v>
      </c>
      <c r="D85" s="163"/>
      <c r="E85" s="163"/>
      <c r="F85" s="163"/>
      <c r="G85" s="163"/>
      <c r="H85" s="163"/>
      <c r="I85" s="163"/>
      <c r="J85" s="163"/>
      <c r="K85" s="163"/>
      <c r="L85" s="164"/>
    </row>
    <row r="86" spans="3:12" ht="30" customHeight="1" thickBot="1">
      <c r="C86" s="165" t="s">
        <v>166</v>
      </c>
      <c r="D86" s="166"/>
      <c r="E86" s="166"/>
      <c r="F86" s="166"/>
      <c r="G86" s="166"/>
      <c r="H86" s="166"/>
      <c r="I86" s="166"/>
      <c r="J86" s="166"/>
      <c r="K86" s="166"/>
      <c r="L86" s="167"/>
    </row>
    <row r="87" spans="3:12" ht="15" customHeight="1" thickBot="1">
      <c r="C87" s="23"/>
      <c r="D87" s="23"/>
      <c r="E87" s="23"/>
      <c r="F87" s="23"/>
      <c r="G87" s="23"/>
      <c r="H87" s="23"/>
      <c r="I87" s="23"/>
      <c r="J87" s="23"/>
      <c r="K87" s="23"/>
      <c r="L87" s="23"/>
    </row>
    <row r="88" spans="3:12" ht="19.5" customHeight="1" thickBot="1">
      <c r="C88" s="160" t="s">
        <v>8</v>
      </c>
      <c r="D88" s="161"/>
      <c r="E88" s="161"/>
      <c r="F88" s="265" t="s">
        <v>16</v>
      </c>
      <c r="G88" s="265"/>
      <c r="H88" s="265"/>
      <c r="I88" s="265"/>
      <c r="J88" s="265"/>
      <c r="K88" s="266"/>
      <c r="L88" s="42" t="s">
        <v>17</v>
      </c>
    </row>
    <row r="89" spans="3:12" ht="39.75" customHeight="1">
      <c r="C89" s="173" t="s">
        <v>142</v>
      </c>
      <c r="D89" s="174"/>
      <c r="E89" s="175"/>
      <c r="F89" s="76" t="s">
        <v>7</v>
      </c>
      <c r="G89" s="77" t="s">
        <v>18</v>
      </c>
      <c r="H89" s="81" t="s">
        <v>40</v>
      </c>
      <c r="I89" s="152"/>
      <c r="J89" s="152"/>
      <c r="K89" s="152"/>
      <c r="L89" s="82"/>
    </row>
    <row r="90" spans="3:12" ht="39.75" customHeight="1">
      <c r="C90" s="153" t="s">
        <v>83</v>
      </c>
      <c r="D90" s="159"/>
      <c r="E90" s="154"/>
      <c r="F90" s="101" t="s">
        <v>7</v>
      </c>
      <c r="G90" s="73" t="s">
        <v>18</v>
      </c>
      <c r="H90" s="83" t="s">
        <v>40</v>
      </c>
      <c r="I90" s="155"/>
      <c r="J90" s="155"/>
      <c r="K90" s="155"/>
      <c r="L90" s="75"/>
    </row>
    <row r="91" spans="3:12" ht="49.5" customHeight="1">
      <c r="C91" s="153" t="s">
        <v>161</v>
      </c>
      <c r="D91" s="159"/>
      <c r="E91" s="154"/>
      <c r="F91" s="101" t="s">
        <v>7</v>
      </c>
      <c r="G91" s="73" t="s">
        <v>18</v>
      </c>
      <c r="H91" s="83" t="s">
        <v>40</v>
      </c>
      <c r="I91" s="155"/>
      <c r="J91" s="155"/>
      <c r="K91" s="155"/>
      <c r="L91" s="75"/>
    </row>
    <row r="92" spans="3:12" ht="39.75" customHeight="1">
      <c r="C92" s="153" t="s">
        <v>143</v>
      </c>
      <c r="D92" s="159"/>
      <c r="E92" s="154"/>
      <c r="F92" s="101" t="s">
        <v>7</v>
      </c>
      <c r="G92" s="73" t="s">
        <v>18</v>
      </c>
      <c r="H92" s="83" t="s">
        <v>133</v>
      </c>
      <c r="I92" s="155"/>
      <c r="J92" s="155"/>
      <c r="K92" s="155"/>
      <c r="L92" s="75"/>
    </row>
    <row r="93" spans="3:12" ht="39.75" customHeight="1">
      <c r="C93" s="153" t="s">
        <v>144</v>
      </c>
      <c r="D93" s="159"/>
      <c r="E93" s="154"/>
      <c r="F93" s="101" t="s">
        <v>7</v>
      </c>
      <c r="G93" s="73" t="s">
        <v>18</v>
      </c>
      <c r="H93" s="83" t="s">
        <v>40</v>
      </c>
      <c r="I93" s="155"/>
      <c r="J93" s="155"/>
      <c r="K93" s="155"/>
      <c r="L93" s="75"/>
    </row>
    <row r="94" spans="3:12" ht="39.75" customHeight="1">
      <c r="C94" s="156" t="s">
        <v>116</v>
      </c>
      <c r="D94" s="157"/>
      <c r="E94" s="158"/>
      <c r="F94" s="123" t="s">
        <v>7</v>
      </c>
      <c r="G94" s="112" t="s">
        <v>18</v>
      </c>
      <c r="H94" s="111" t="s">
        <v>40</v>
      </c>
      <c r="I94" s="260"/>
      <c r="J94" s="260"/>
      <c r="K94" s="260"/>
      <c r="L94" s="115"/>
    </row>
    <row r="95" spans="3:12" ht="39.75" customHeight="1">
      <c r="C95" s="156" t="s">
        <v>116</v>
      </c>
      <c r="D95" s="157"/>
      <c r="E95" s="158"/>
      <c r="F95" s="123" t="s">
        <v>7</v>
      </c>
      <c r="G95" s="112" t="s">
        <v>18</v>
      </c>
      <c r="H95" s="111" t="s">
        <v>40</v>
      </c>
      <c r="I95" s="260"/>
      <c r="J95" s="260"/>
      <c r="K95" s="260"/>
      <c r="L95" s="115"/>
    </row>
    <row r="96" spans="3:12" ht="39.75" customHeight="1">
      <c r="C96" s="156" t="s">
        <v>116</v>
      </c>
      <c r="D96" s="157"/>
      <c r="E96" s="158"/>
      <c r="F96" s="123" t="s">
        <v>7</v>
      </c>
      <c r="G96" s="112" t="s">
        <v>18</v>
      </c>
      <c r="H96" s="111" t="s">
        <v>40</v>
      </c>
      <c r="I96" s="260"/>
      <c r="J96" s="260"/>
      <c r="K96" s="260"/>
      <c r="L96" s="115"/>
    </row>
    <row r="97" spans="3:12" ht="39.75" customHeight="1">
      <c r="C97" s="156" t="s">
        <v>116</v>
      </c>
      <c r="D97" s="157"/>
      <c r="E97" s="158"/>
      <c r="F97" s="123" t="s">
        <v>7</v>
      </c>
      <c r="G97" s="112" t="s">
        <v>18</v>
      </c>
      <c r="H97" s="111" t="s">
        <v>40</v>
      </c>
      <c r="I97" s="260"/>
      <c r="J97" s="260"/>
      <c r="K97" s="260"/>
      <c r="L97" s="115"/>
    </row>
    <row r="98" spans="3:12" ht="39.75" customHeight="1">
      <c r="C98" s="156" t="s">
        <v>116</v>
      </c>
      <c r="D98" s="157"/>
      <c r="E98" s="158"/>
      <c r="F98" s="123" t="s">
        <v>7</v>
      </c>
      <c r="G98" s="112" t="s">
        <v>18</v>
      </c>
      <c r="H98" s="111" t="s">
        <v>40</v>
      </c>
      <c r="I98" s="260"/>
      <c r="J98" s="260"/>
      <c r="K98" s="260"/>
      <c r="L98" s="115"/>
    </row>
    <row r="99" spans="3:12" ht="39.75" customHeight="1">
      <c r="C99" s="156" t="s">
        <v>116</v>
      </c>
      <c r="D99" s="157"/>
      <c r="E99" s="158"/>
      <c r="F99" s="123" t="s">
        <v>7</v>
      </c>
      <c r="G99" s="112" t="s">
        <v>18</v>
      </c>
      <c r="H99" s="111" t="s">
        <v>40</v>
      </c>
      <c r="I99" s="260"/>
      <c r="J99" s="260"/>
      <c r="K99" s="260"/>
      <c r="L99" s="115"/>
    </row>
    <row r="100" spans="3:12" ht="39.75" customHeight="1">
      <c r="C100" s="156" t="s">
        <v>116</v>
      </c>
      <c r="D100" s="157"/>
      <c r="E100" s="158"/>
      <c r="F100" s="123" t="s">
        <v>7</v>
      </c>
      <c r="G100" s="112" t="s">
        <v>18</v>
      </c>
      <c r="H100" s="111" t="s">
        <v>40</v>
      </c>
      <c r="I100" s="260"/>
      <c r="J100" s="260"/>
      <c r="K100" s="260"/>
      <c r="L100" s="115"/>
    </row>
    <row r="101" spans="3:12" ht="39.75" customHeight="1" thickBot="1">
      <c r="C101" s="168" t="s">
        <v>116</v>
      </c>
      <c r="D101" s="169"/>
      <c r="E101" s="170"/>
      <c r="F101" s="124" t="s">
        <v>7</v>
      </c>
      <c r="G101" s="119" t="s">
        <v>18</v>
      </c>
      <c r="H101" s="118" t="s">
        <v>40</v>
      </c>
      <c r="I101" s="267"/>
      <c r="J101" s="267"/>
      <c r="K101" s="267"/>
      <c r="L101" s="122"/>
    </row>
    <row r="102" spans="3:12" ht="19.5" customHeight="1">
      <c r="C102" s="23"/>
      <c r="D102" s="23"/>
      <c r="E102" s="23"/>
      <c r="F102" s="23"/>
      <c r="G102" s="23"/>
      <c r="H102" s="23"/>
      <c r="I102" s="23"/>
      <c r="J102" s="23"/>
      <c r="K102" s="23"/>
      <c r="L102" s="23"/>
    </row>
    <row r="103" ht="19.5" customHeight="1" thickBot="1"/>
    <row r="104" spans="3:12" ht="49.5" customHeight="1" thickBot="1">
      <c r="C104" s="162" t="str">
        <f>$C$2</f>
        <v>CHECKLIST FOR ASSESSING EU ETS EMISSIONS AND VERIFICATION REPORTS FOR INSTALLATIONS</v>
      </c>
      <c r="D104" s="163"/>
      <c r="E104" s="163"/>
      <c r="F104" s="163"/>
      <c r="G104" s="163"/>
      <c r="H104" s="163"/>
      <c r="I104" s="163"/>
      <c r="J104" s="163"/>
      <c r="K104" s="163"/>
      <c r="L104" s="164"/>
    </row>
    <row r="105" spans="3:12" ht="30" customHeight="1" thickBot="1">
      <c r="C105" s="165" t="s">
        <v>167</v>
      </c>
      <c r="D105" s="166"/>
      <c r="E105" s="166"/>
      <c r="F105" s="166"/>
      <c r="G105" s="166"/>
      <c r="H105" s="166"/>
      <c r="I105" s="166"/>
      <c r="J105" s="166"/>
      <c r="K105" s="166"/>
      <c r="L105" s="167"/>
    </row>
    <row r="106" spans="4:12" ht="19.5" customHeight="1" thickBot="1">
      <c r="D106" s="23"/>
      <c r="E106" s="23"/>
      <c r="F106" s="23"/>
      <c r="G106" s="23"/>
      <c r="H106" s="23"/>
      <c r="I106" s="25" t="s">
        <v>32</v>
      </c>
      <c r="J106" s="26" t="s">
        <v>27</v>
      </c>
      <c r="K106" s="26" t="s">
        <v>28</v>
      </c>
      <c r="L106" s="26" t="s">
        <v>29</v>
      </c>
    </row>
    <row r="107" spans="3:12" ht="19.5" customHeight="1">
      <c r="C107" s="180" t="s">
        <v>37</v>
      </c>
      <c r="D107" s="181"/>
      <c r="E107" s="263" t="s">
        <v>25</v>
      </c>
      <c r="F107" s="264"/>
      <c r="G107" s="264"/>
      <c r="H107" s="98" t="s">
        <v>7</v>
      </c>
      <c r="I107" s="30" t="s">
        <v>18</v>
      </c>
      <c r="J107" s="31"/>
      <c r="K107" s="31"/>
      <c r="L107" s="32"/>
    </row>
    <row r="108" spans="3:12" ht="19.5" customHeight="1">
      <c r="C108" s="182"/>
      <c r="D108" s="183"/>
      <c r="E108" s="218" t="s">
        <v>26</v>
      </c>
      <c r="F108" s="219"/>
      <c r="G108" s="219"/>
      <c r="H108" s="70" t="s">
        <v>7</v>
      </c>
      <c r="I108" s="12" t="s">
        <v>18</v>
      </c>
      <c r="J108" s="24"/>
      <c r="K108" s="24"/>
      <c r="L108" s="33"/>
    </row>
    <row r="109" spans="3:12" ht="19.5" customHeight="1">
      <c r="C109" s="182"/>
      <c r="D109" s="183"/>
      <c r="E109" s="218" t="s">
        <v>30</v>
      </c>
      <c r="F109" s="219"/>
      <c r="G109" s="219"/>
      <c r="H109" s="70" t="s">
        <v>7</v>
      </c>
      <c r="I109" s="12" t="s">
        <v>18</v>
      </c>
      <c r="J109" s="24"/>
      <c r="K109" s="24"/>
      <c r="L109" s="33"/>
    </row>
    <row r="110" spans="3:12" ht="19.5" customHeight="1" thickBot="1">
      <c r="C110" s="184"/>
      <c r="D110" s="185"/>
      <c r="E110" s="189" t="s">
        <v>36</v>
      </c>
      <c r="F110" s="190"/>
      <c r="G110" s="190"/>
      <c r="H110" s="41" t="s">
        <v>7</v>
      </c>
      <c r="I110" s="34" t="s">
        <v>18</v>
      </c>
      <c r="J110" s="35"/>
      <c r="K110" s="35"/>
      <c r="L110" s="36"/>
    </row>
    <row r="111" spans="3:12" ht="15" customHeight="1" thickBot="1">
      <c r="C111" s="23"/>
      <c r="D111" s="23"/>
      <c r="E111" s="23"/>
      <c r="F111" s="23"/>
      <c r="G111" s="23"/>
      <c r="H111" s="23"/>
      <c r="I111" s="23"/>
      <c r="J111" s="23"/>
      <c r="K111" s="23"/>
      <c r="L111" s="23"/>
    </row>
    <row r="112" spans="3:12" ht="19.5" customHeight="1" thickBot="1">
      <c r="C112" s="207" t="s">
        <v>8</v>
      </c>
      <c r="D112" s="208"/>
      <c r="E112" s="209" t="s">
        <v>35</v>
      </c>
      <c r="F112" s="209"/>
      <c r="G112" s="209" t="s">
        <v>16</v>
      </c>
      <c r="H112" s="209"/>
      <c r="I112" s="209"/>
      <c r="J112" s="209"/>
      <c r="K112" s="194"/>
      <c r="L112" s="18" t="s">
        <v>17</v>
      </c>
    </row>
    <row r="113" spans="2:12" ht="39.75" customHeight="1">
      <c r="B113" s="69" t="s">
        <v>73</v>
      </c>
      <c r="C113" s="173" t="s">
        <v>79</v>
      </c>
      <c r="D113" s="175"/>
      <c r="E113" s="76" t="s">
        <v>7</v>
      </c>
      <c r="F113" s="77" t="s">
        <v>18</v>
      </c>
      <c r="G113" s="76" t="s">
        <v>31</v>
      </c>
      <c r="H113" s="104"/>
      <c r="I113" s="104"/>
      <c r="J113" s="104"/>
      <c r="K113" s="105"/>
      <c r="L113" s="82"/>
    </row>
    <row r="114" spans="2:12" ht="30" customHeight="1">
      <c r="B114" s="200" t="s">
        <v>73</v>
      </c>
      <c r="C114" s="210" t="s">
        <v>89</v>
      </c>
      <c r="D114" s="212" t="s">
        <v>33</v>
      </c>
      <c r="E114" s="213"/>
      <c r="F114" s="212" t="s">
        <v>34</v>
      </c>
      <c r="G114" s="213"/>
      <c r="H114" s="212" t="s">
        <v>38</v>
      </c>
      <c r="I114" s="213"/>
      <c r="J114" s="201"/>
      <c r="K114" s="202"/>
      <c r="L114" s="205"/>
    </row>
    <row r="115" spans="2:12" ht="24.75" customHeight="1">
      <c r="B115" s="200"/>
      <c r="C115" s="211"/>
      <c r="D115" s="89" t="s">
        <v>7</v>
      </c>
      <c r="E115" s="90" t="s">
        <v>18</v>
      </c>
      <c r="F115" s="89" t="s">
        <v>7</v>
      </c>
      <c r="G115" s="90" t="s">
        <v>18</v>
      </c>
      <c r="H115" s="89" t="s">
        <v>7</v>
      </c>
      <c r="I115" s="90" t="s">
        <v>18</v>
      </c>
      <c r="J115" s="203"/>
      <c r="K115" s="204"/>
      <c r="L115" s="206"/>
    </row>
    <row r="116" spans="2:12" ht="39.75" customHeight="1">
      <c r="B116" s="92" t="s">
        <v>73</v>
      </c>
      <c r="C116" s="153" t="s">
        <v>145</v>
      </c>
      <c r="D116" s="154"/>
      <c r="E116" s="101" t="s">
        <v>7</v>
      </c>
      <c r="F116" s="73" t="s">
        <v>18</v>
      </c>
      <c r="G116" s="83" t="s">
        <v>31</v>
      </c>
      <c r="H116" s="155"/>
      <c r="I116" s="155"/>
      <c r="J116" s="155"/>
      <c r="K116" s="172"/>
      <c r="L116" s="75"/>
    </row>
    <row r="117" spans="2:12" ht="39.75" customHeight="1">
      <c r="B117" s="69" t="s">
        <v>73</v>
      </c>
      <c r="C117" s="153" t="s">
        <v>81</v>
      </c>
      <c r="D117" s="154"/>
      <c r="E117" s="101" t="s">
        <v>7</v>
      </c>
      <c r="F117" s="73" t="s">
        <v>18</v>
      </c>
      <c r="G117" s="74" t="s">
        <v>31</v>
      </c>
      <c r="H117" s="95"/>
      <c r="I117" s="95"/>
      <c r="J117" s="95"/>
      <c r="K117" s="106"/>
      <c r="L117" s="75"/>
    </row>
    <row r="118" spans="2:12" ht="39.75" customHeight="1">
      <c r="B118" s="68" t="s">
        <v>73</v>
      </c>
      <c r="C118" s="153" t="s">
        <v>72</v>
      </c>
      <c r="D118" s="154"/>
      <c r="E118" s="101" t="s">
        <v>7</v>
      </c>
      <c r="F118" s="73" t="s">
        <v>18</v>
      </c>
      <c r="G118" s="74" t="s">
        <v>31</v>
      </c>
      <c r="H118" s="95"/>
      <c r="I118" s="95"/>
      <c r="J118" s="95"/>
      <c r="K118" s="106"/>
      <c r="L118" s="75"/>
    </row>
    <row r="119" spans="2:12" ht="39.75" customHeight="1">
      <c r="B119" s="68" t="s">
        <v>74</v>
      </c>
      <c r="C119" s="153" t="s">
        <v>77</v>
      </c>
      <c r="D119" s="154"/>
      <c r="E119" s="101" t="s">
        <v>7</v>
      </c>
      <c r="F119" s="73" t="s">
        <v>18</v>
      </c>
      <c r="G119" s="74" t="s">
        <v>31</v>
      </c>
      <c r="H119" s="95"/>
      <c r="I119" s="95"/>
      <c r="J119" s="95"/>
      <c r="K119" s="106"/>
      <c r="L119" s="75"/>
    </row>
    <row r="120" spans="2:12" ht="39.75" customHeight="1">
      <c r="B120" s="68" t="s">
        <v>75</v>
      </c>
      <c r="C120" s="153" t="s">
        <v>146</v>
      </c>
      <c r="D120" s="154"/>
      <c r="E120" s="101" t="s">
        <v>7</v>
      </c>
      <c r="F120" s="73" t="s">
        <v>18</v>
      </c>
      <c r="G120" s="74" t="s">
        <v>31</v>
      </c>
      <c r="H120" s="95"/>
      <c r="I120" s="95"/>
      <c r="J120" s="95"/>
      <c r="K120" s="106"/>
      <c r="L120" s="75"/>
    </row>
    <row r="121" spans="2:12" ht="39.75" customHeight="1">
      <c r="B121" s="68" t="s">
        <v>76</v>
      </c>
      <c r="C121" s="153" t="s">
        <v>78</v>
      </c>
      <c r="D121" s="154"/>
      <c r="E121" s="101" t="s">
        <v>7</v>
      </c>
      <c r="F121" s="73" t="s">
        <v>18</v>
      </c>
      <c r="G121" s="74" t="s">
        <v>31</v>
      </c>
      <c r="H121" s="95"/>
      <c r="I121" s="95"/>
      <c r="J121" s="95"/>
      <c r="K121" s="106"/>
      <c r="L121" s="75"/>
    </row>
    <row r="122" spans="2:12" ht="39.75" customHeight="1">
      <c r="B122" s="68" t="s">
        <v>76</v>
      </c>
      <c r="C122" s="153" t="s">
        <v>84</v>
      </c>
      <c r="D122" s="154"/>
      <c r="E122" s="101" t="s">
        <v>7</v>
      </c>
      <c r="F122" s="73" t="s">
        <v>18</v>
      </c>
      <c r="G122" s="74" t="s">
        <v>31</v>
      </c>
      <c r="H122" s="95"/>
      <c r="I122" s="95"/>
      <c r="J122" s="95"/>
      <c r="K122" s="106"/>
      <c r="L122" s="75"/>
    </row>
    <row r="123" spans="2:12" ht="39.75" customHeight="1">
      <c r="B123" s="68" t="s">
        <v>76</v>
      </c>
      <c r="C123" s="153" t="s">
        <v>85</v>
      </c>
      <c r="D123" s="154"/>
      <c r="E123" s="101" t="s">
        <v>7</v>
      </c>
      <c r="F123" s="73" t="s">
        <v>18</v>
      </c>
      <c r="G123" s="74" t="s">
        <v>31</v>
      </c>
      <c r="H123" s="95"/>
      <c r="I123" s="95"/>
      <c r="J123" s="95"/>
      <c r="K123" s="106"/>
      <c r="L123" s="75"/>
    </row>
    <row r="124" spans="2:12" ht="39.75" customHeight="1">
      <c r="B124" s="68" t="s">
        <v>76</v>
      </c>
      <c r="C124" s="153" t="s">
        <v>86</v>
      </c>
      <c r="D124" s="154"/>
      <c r="E124" s="101" t="s">
        <v>7</v>
      </c>
      <c r="F124" s="73" t="s">
        <v>18</v>
      </c>
      <c r="G124" s="74" t="s">
        <v>31</v>
      </c>
      <c r="H124" s="95"/>
      <c r="I124" s="95"/>
      <c r="J124" s="95"/>
      <c r="K124" s="106"/>
      <c r="L124" s="75"/>
    </row>
    <row r="125" spans="2:12" ht="39.75" customHeight="1">
      <c r="B125" s="68" t="s">
        <v>76</v>
      </c>
      <c r="C125" s="153" t="s">
        <v>87</v>
      </c>
      <c r="D125" s="154"/>
      <c r="E125" s="101" t="s">
        <v>7</v>
      </c>
      <c r="F125" s="73" t="s">
        <v>18</v>
      </c>
      <c r="G125" s="74" t="s">
        <v>31</v>
      </c>
      <c r="H125" s="95"/>
      <c r="I125" s="95"/>
      <c r="J125" s="95"/>
      <c r="K125" s="106"/>
      <c r="L125" s="75"/>
    </row>
    <row r="126" spans="2:12" ht="39.75" customHeight="1">
      <c r="B126" s="71" t="s">
        <v>76</v>
      </c>
      <c r="C126" s="153" t="s">
        <v>88</v>
      </c>
      <c r="D126" s="154"/>
      <c r="E126" s="101" t="s">
        <v>7</v>
      </c>
      <c r="F126" s="73" t="s">
        <v>18</v>
      </c>
      <c r="G126" s="74" t="s">
        <v>31</v>
      </c>
      <c r="H126" s="95"/>
      <c r="I126" s="95"/>
      <c r="J126" s="95"/>
      <c r="K126" s="106"/>
      <c r="L126" s="75"/>
    </row>
    <row r="127" spans="2:12" ht="39.75" customHeight="1">
      <c r="B127" s="71" t="s">
        <v>76</v>
      </c>
      <c r="C127" s="153" t="s">
        <v>147</v>
      </c>
      <c r="D127" s="154"/>
      <c r="E127" s="101" t="s">
        <v>7</v>
      </c>
      <c r="F127" s="73" t="s">
        <v>18</v>
      </c>
      <c r="G127" s="74" t="s">
        <v>31</v>
      </c>
      <c r="H127" s="95"/>
      <c r="I127" s="95"/>
      <c r="J127" s="95"/>
      <c r="K127" s="106"/>
      <c r="L127" s="75"/>
    </row>
    <row r="128" spans="2:12" ht="39.75" customHeight="1">
      <c r="B128" s="39" t="s">
        <v>82</v>
      </c>
      <c r="C128" s="153" t="s">
        <v>148</v>
      </c>
      <c r="D128" s="154"/>
      <c r="E128" s="101" t="s">
        <v>7</v>
      </c>
      <c r="F128" s="73" t="s">
        <v>18</v>
      </c>
      <c r="G128" s="101" t="s">
        <v>31</v>
      </c>
      <c r="H128" s="95"/>
      <c r="I128" s="95"/>
      <c r="J128" s="95"/>
      <c r="K128" s="106"/>
      <c r="L128" s="75"/>
    </row>
    <row r="129" spans="2:12" ht="39.75" customHeight="1">
      <c r="B129" s="92" t="s">
        <v>82</v>
      </c>
      <c r="C129" s="109" t="s">
        <v>116</v>
      </c>
      <c r="D129" s="110"/>
      <c r="E129" s="111" t="s">
        <v>7</v>
      </c>
      <c r="F129" s="112" t="s">
        <v>18</v>
      </c>
      <c r="G129" s="111" t="s">
        <v>40</v>
      </c>
      <c r="H129" s="113"/>
      <c r="I129" s="113"/>
      <c r="J129" s="113"/>
      <c r="K129" s="114"/>
      <c r="L129" s="115"/>
    </row>
    <row r="130" spans="2:12" ht="39.75" customHeight="1" thickBot="1">
      <c r="B130" s="92" t="s">
        <v>82</v>
      </c>
      <c r="C130" s="116" t="s">
        <v>116</v>
      </c>
      <c r="D130" s="117"/>
      <c r="E130" s="118" t="s">
        <v>7</v>
      </c>
      <c r="F130" s="119" t="s">
        <v>18</v>
      </c>
      <c r="G130" s="118" t="s">
        <v>40</v>
      </c>
      <c r="H130" s="120"/>
      <c r="I130" s="120"/>
      <c r="J130" s="120"/>
      <c r="K130" s="121"/>
      <c r="L130" s="122"/>
    </row>
    <row r="131" spans="3:12" ht="19.5" customHeight="1">
      <c r="C131" s="27"/>
      <c r="D131" s="23"/>
      <c r="E131" s="23"/>
      <c r="F131" s="23"/>
      <c r="G131" s="23"/>
      <c r="H131" s="23"/>
      <c r="I131" s="23"/>
      <c r="J131" s="23"/>
      <c r="K131" s="23"/>
      <c r="L131" s="23"/>
    </row>
    <row r="132" spans="3:12" ht="19.5" customHeight="1" thickBot="1">
      <c r="C132" s="23"/>
      <c r="D132" s="23"/>
      <c r="E132" s="23"/>
      <c r="F132" s="23"/>
      <c r="G132" s="23"/>
      <c r="H132" s="23"/>
      <c r="I132" s="23"/>
      <c r="J132" s="23"/>
      <c r="K132" s="23"/>
      <c r="L132" s="23"/>
    </row>
    <row r="133" spans="3:12" ht="49.5" customHeight="1" thickBot="1">
      <c r="C133" s="162" t="str">
        <f>$C$2</f>
        <v>CHECKLIST FOR ASSESSING EU ETS EMISSIONS AND VERIFICATION REPORTS FOR INSTALLATIONS</v>
      </c>
      <c r="D133" s="163"/>
      <c r="E133" s="163"/>
      <c r="F133" s="163"/>
      <c r="G133" s="163"/>
      <c r="H133" s="163"/>
      <c r="I133" s="163"/>
      <c r="J133" s="163"/>
      <c r="K133" s="163"/>
      <c r="L133" s="164"/>
    </row>
    <row r="134" spans="3:12" ht="30" customHeight="1" thickBot="1">
      <c r="C134" s="165" t="s">
        <v>168</v>
      </c>
      <c r="D134" s="166"/>
      <c r="E134" s="166"/>
      <c r="F134" s="166"/>
      <c r="G134" s="166"/>
      <c r="H134" s="166"/>
      <c r="I134" s="166"/>
      <c r="J134" s="166"/>
      <c r="K134" s="166"/>
      <c r="L134" s="167"/>
    </row>
    <row r="135" spans="3:12" ht="4.5" customHeight="1">
      <c r="C135" s="23"/>
      <c r="D135" s="23"/>
      <c r="E135" s="23"/>
      <c r="F135" s="23"/>
      <c r="G135" s="23"/>
      <c r="H135" s="23"/>
      <c r="I135" s="23"/>
      <c r="J135" s="23"/>
      <c r="K135" s="23"/>
      <c r="L135" s="23"/>
    </row>
    <row r="136" spans="3:12" ht="19.5" customHeight="1">
      <c r="C136" s="254" t="s">
        <v>39</v>
      </c>
      <c r="D136" s="254"/>
      <c r="E136" s="254"/>
      <c r="F136" s="254"/>
      <c r="G136" s="254"/>
      <c r="H136" s="254"/>
      <c r="I136" s="254"/>
      <c r="J136" s="7" t="s">
        <v>7</v>
      </c>
      <c r="K136" s="7" t="s">
        <v>18</v>
      </c>
      <c r="L136" s="23"/>
    </row>
    <row r="137" spans="3:12" ht="4.5" customHeight="1" thickBot="1">
      <c r="C137" s="29"/>
      <c r="D137" s="29"/>
      <c r="E137" s="29"/>
      <c r="F137" s="29"/>
      <c r="G137" s="29"/>
      <c r="H137" s="29"/>
      <c r="I137" s="29"/>
      <c r="J137" s="29"/>
      <c r="K137" s="29"/>
      <c r="L137" s="29"/>
    </row>
    <row r="138" spans="3:12" ht="19.5" customHeight="1" thickBot="1">
      <c r="C138" s="207" t="s">
        <v>8</v>
      </c>
      <c r="D138" s="208"/>
      <c r="E138" s="209" t="s">
        <v>35</v>
      </c>
      <c r="F138" s="209"/>
      <c r="G138" s="209" t="s">
        <v>16</v>
      </c>
      <c r="H138" s="209"/>
      <c r="I138" s="209"/>
      <c r="J138" s="209"/>
      <c r="K138" s="194"/>
      <c r="L138" s="18" t="s">
        <v>17</v>
      </c>
    </row>
    <row r="139" spans="2:12" ht="39.75" customHeight="1">
      <c r="B139" s="39" t="s">
        <v>118</v>
      </c>
      <c r="C139" s="173" t="s">
        <v>91</v>
      </c>
      <c r="D139" s="175"/>
      <c r="E139" s="76" t="s">
        <v>7</v>
      </c>
      <c r="F139" s="77" t="s">
        <v>18</v>
      </c>
      <c r="G139" s="81" t="s">
        <v>31</v>
      </c>
      <c r="H139" s="152"/>
      <c r="I139" s="152"/>
      <c r="J139" s="152"/>
      <c r="K139" s="179"/>
      <c r="L139" s="100"/>
    </row>
    <row r="140" spans="2:12" ht="39.75" customHeight="1" thickBot="1">
      <c r="B140" s="92" t="s">
        <v>118</v>
      </c>
      <c r="C140" s="255" t="s">
        <v>45</v>
      </c>
      <c r="D140" s="256"/>
      <c r="E140" s="78" t="s">
        <v>7</v>
      </c>
      <c r="F140" s="79" t="s">
        <v>18</v>
      </c>
      <c r="G140" s="88" t="s">
        <v>31</v>
      </c>
      <c r="H140" s="257"/>
      <c r="I140" s="257"/>
      <c r="J140" s="257"/>
      <c r="K140" s="258"/>
      <c r="L140" s="80"/>
    </row>
    <row r="141" spans="3:12" ht="4.5" customHeight="1">
      <c r="C141" s="23"/>
      <c r="D141" s="23"/>
      <c r="E141" s="23"/>
      <c r="F141" s="23"/>
      <c r="G141" s="23"/>
      <c r="H141" s="23"/>
      <c r="I141" s="23"/>
      <c r="J141" s="23"/>
      <c r="K141" s="23"/>
      <c r="L141" s="23"/>
    </row>
    <row r="142" spans="3:11" ht="15" customHeight="1">
      <c r="C142" s="23"/>
      <c r="D142" s="23"/>
      <c r="E142" s="23"/>
      <c r="F142" s="23"/>
      <c r="G142" s="23"/>
      <c r="H142" s="259" t="s">
        <v>41</v>
      </c>
      <c r="I142" s="259"/>
      <c r="J142" s="8" t="s">
        <v>42</v>
      </c>
      <c r="K142" s="8" t="s">
        <v>43</v>
      </c>
    </row>
    <row r="143" spans="3:12" ht="19.5" customHeight="1" thickBot="1">
      <c r="C143" s="259" t="s">
        <v>44</v>
      </c>
      <c r="D143" s="259"/>
      <c r="E143" s="259"/>
      <c r="F143" s="259"/>
      <c r="G143" s="259"/>
      <c r="H143" s="37"/>
      <c r="I143" s="37"/>
      <c r="L143" s="23"/>
    </row>
    <row r="144" spans="2:12" ht="49.5" customHeight="1">
      <c r="B144" s="71" t="s">
        <v>94</v>
      </c>
      <c r="C144" s="173" t="s">
        <v>92</v>
      </c>
      <c r="D144" s="175"/>
      <c r="E144" s="76" t="s">
        <v>7</v>
      </c>
      <c r="F144" s="77" t="s">
        <v>18</v>
      </c>
      <c r="G144" s="81" t="s">
        <v>40</v>
      </c>
      <c r="H144" s="152"/>
      <c r="I144" s="152"/>
      <c r="J144" s="152"/>
      <c r="K144" s="152"/>
      <c r="L144" s="82"/>
    </row>
    <row r="145" spans="2:12" ht="49.5" customHeight="1">
      <c r="B145" s="71" t="s">
        <v>94</v>
      </c>
      <c r="C145" s="153" t="s">
        <v>93</v>
      </c>
      <c r="D145" s="154"/>
      <c r="E145" s="101" t="s">
        <v>7</v>
      </c>
      <c r="F145" s="73" t="s">
        <v>18</v>
      </c>
      <c r="G145" s="83" t="s">
        <v>40</v>
      </c>
      <c r="H145" s="155"/>
      <c r="I145" s="155"/>
      <c r="J145" s="155"/>
      <c r="K145" s="155"/>
      <c r="L145" s="75"/>
    </row>
    <row r="146" spans="2:12" ht="49.5" customHeight="1">
      <c r="B146" s="71" t="s">
        <v>94</v>
      </c>
      <c r="C146" s="153" t="s">
        <v>81</v>
      </c>
      <c r="D146" s="154"/>
      <c r="E146" s="101" t="s">
        <v>7</v>
      </c>
      <c r="F146" s="73" t="s">
        <v>18</v>
      </c>
      <c r="G146" s="83" t="s">
        <v>40</v>
      </c>
      <c r="H146" s="155"/>
      <c r="I146" s="155"/>
      <c r="J146" s="155"/>
      <c r="K146" s="155"/>
      <c r="L146" s="75"/>
    </row>
    <row r="147" spans="2:12" ht="49.5" customHeight="1">
      <c r="B147" s="71" t="s">
        <v>95</v>
      </c>
      <c r="C147" s="153" t="s">
        <v>101</v>
      </c>
      <c r="D147" s="154"/>
      <c r="E147" s="101" t="s">
        <v>7</v>
      </c>
      <c r="F147" s="73" t="s">
        <v>18</v>
      </c>
      <c r="G147" s="83" t="s">
        <v>40</v>
      </c>
      <c r="H147" s="155"/>
      <c r="I147" s="155"/>
      <c r="J147" s="155"/>
      <c r="K147" s="155"/>
      <c r="L147" s="75"/>
    </row>
    <row r="148" spans="2:12" ht="49.5" customHeight="1">
      <c r="B148" s="71" t="s">
        <v>96</v>
      </c>
      <c r="C148" s="153" t="s">
        <v>102</v>
      </c>
      <c r="D148" s="154"/>
      <c r="E148" s="101" t="s">
        <v>7</v>
      </c>
      <c r="F148" s="73" t="s">
        <v>18</v>
      </c>
      <c r="G148" s="83" t="s">
        <v>40</v>
      </c>
      <c r="H148" s="155"/>
      <c r="I148" s="155"/>
      <c r="J148" s="155"/>
      <c r="K148" s="155"/>
      <c r="L148" s="75"/>
    </row>
    <row r="149" spans="2:12" ht="49.5" customHeight="1">
      <c r="B149" s="71" t="s">
        <v>97</v>
      </c>
      <c r="C149" s="153" t="s">
        <v>103</v>
      </c>
      <c r="D149" s="154"/>
      <c r="E149" s="101" t="s">
        <v>7</v>
      </c>
      <c r="F149" s="73" t="s">
        <v>18</v>
      </c>
      <c r="G149" s="83" t="s">
        <v>40</v>
      </c>
      <c r="H149" s="155"/>
      <c r="I149" s="155"/>
      <c r="J149" s="155"/>
      <c r="K149" s="155"/>
      <c r="L149" s="75"/>
    </row>
    <row r="150" spans="2:12" ht="49.5" customHeight="1">
      <c r="B150" s="71" t="s">
        <v>98</v>
      </c>
      <c r="C150" s="153" t="s">
        <v>104</v>
      </c>
      <c r="D150" s="154"/>
      <c r="E150" s="101" t="s">
        <v>7</v>
      </c>
      <c r="F150" s="73" t="s">
        <v>18</v>
      </c>
      <c r="G150" s="83" t="s">
        <v>40</v>
      </c>
      <c r="H150" s="155"/>
      <c r="I150" s="155"/>
      <c r="J150" s="155"/>
      <c r="K150" s="155"/>
      <c r="L150" s="75"/>
    </row>
    <row r="151" spans="2:12" ht="49.5" customHeight="1">
      <c r="B151" s="71" t="s">
        <v>99</v>
      </c>
      <c r="C151" s="153" t="s">
        <v>105</v>
      </c>
      <c r="D151" s="154"/>
      <c r="E151" s="101" t="s">
        <v>7</v>
      </c>
      <c r="F151" s="73" t="s">
        <v>18</v>
      </c>
      <c r="G151" s="83" t="s">
        <v>40</v>
      </c>
      <c r="H151" s="155"/>
      <c r="I151" s="155"/>
      <c r="J151" s="155"/>
      <c r="K151" s="155"/>
      <c r="L151" s="75"/>
    </row>
    <row r="152" spans="2:12" ht="49.5" customHeight="1">
      <c r="B152" s="71" t="s">
        <v>100</v>
      </c>
      <c r="C152" s="153" t="s">
        <v>108</v>
      </c>
      <c r="D152" s="154"/>
      <c r="E152" s="101" t="s">
        <v>7</v>
      </c>
      <c r="F152" s="73" t="s">
        <v>18</v>
      </c>
      <c r="G152" s="83" t="s">
        <v>40</v>
      </c>
      <c r="H152" s="155"/>
      <c r="I152" s="155"/>
      <c r="J152" s="155"/>
      <c r="K152" s="155"/>
      <c r="L152" s="75"/>
    </row>
    <row r="153" spans="2:12" ht="49.5" customHeight="1">
      <c r="B153" s="71" t="s">
        <v>100</v>
      </c>
      <c r="C153" s="153" t="s">
        <v>107</v>
      </c>
      <c r="D153" s="154"/>
      <c r="E153" s="101" t="s">
        <v>7</v>
      </c>
      <c r="F153" s="73" t="s">
        <v>18</v>
      </c>
      <c r="G153" s="83" t="s">
        <v>40</v>
      </c>
      <c r="H153" s="155"/>
      <c r="I153" s="155"/>
      <c r="J153" s="155"/>
      <c r="K153" s="155"/>
      <c r="L153" s="75"/>
    </row>
    <row r="154" spans="2:12" ht="49.5" customHeight="1">
      <c r="B154" s="71" t="s">
        <v>106</v>
      </c>
      <c r="C154" s="153" t="s">
        <v>121</v>
      </c>
      <c r="D154" s="154"/>
      <c r="E154" s="101" t="s">
        <v>7</v>
      </c>
      <c r="F154" s="73" t="s">
        <v>18</v>
      </c>
      <c r="G154" s="83" t="s">
        <v>40</v>
      </c>
      <c r="H154" s="155"/>
      <c r="I154" s="155"/>
      <c r="J154" s="155"/>
      <c r="K154" s="155"/>
      <c r="L154" s="75"/>
    </row>
    <row r="155" spans="2:12" ht="49.5" customHeight="1">
      <c r="B155" s="103"/>
      <c r="C155" s="153" t="s">
        <v>162</v>
      </c>
      <c r="D155" s="154"/>
      <c r="E155" s="102" t="s">
        <v>7</v>
      </c>
      <c r="F155" s="73" t="s">
        <v>18</v>
      </c>
      <c r="G155" s="83" t="s">
        <v>40</v>
      </c>
      <c r="H155" s="155"/>
      <c r="I155" s="155"/>
      <c r="J155" s="155"/>
      <c r="K155" s="155"/>
      <c r="L155" s="75"/>
    </row>
    <row r="156" spans="2:12" ht="49.5" customHeight="1" thickBot="1">
      <c r="B156" s="40"/>
      <c r="C156" s="168" t="s">
        <v>116</v>
      </c>
      <c r="D156" s="170"/>
      <c r="E156" s="97" t="s">
        <v>7</v>
      </c>
      <c r="F156" s="87" t="s">
        <v>18</v>
      </c>
      <c r="G156" s="86" t="s">
        <v>40</v>
      </c>
      <c r="H156" s="171"/>
      <c r="I156" s="171"/>
      <c r="J156" s="171"/>
      <c r="K156" s="171"/>
      <c r="L156" s="108"/>
    </row>
    <row r="157" ht="19.5" customHeight="1"/>
    <row r="158" ht="19.5" customHeight="1" thickBot="1"/>
    <row r="159" spans="3:12" ht="49.5" customHeight="1" thickBot="1">
      <c r="C159" s="162" t="str">
        <f>$C$2</f>
        <v>CHECKLIST FOR ASSESSING EU ETS EMISSIONS AND VERIFICATION REPORTS FOR INSTALLATIONS</v>
      </c>
      <c r="D159" s="163"/>
      <c r="E159" s="163"/>
      <c r="F159" s="163"/>
      <c r="G159" s="163"/>
      <c r="H159" s="163"/>
      <c r="I159" s="163"/>
      <c r="J159" s="163"/>
      <c r="K159" s="163"/>
      <c r="L159" s="164"/>
    </row>
    <row r="160" spans="3:12" ht="30" customHeight="1" thickBot="1">
      <c r="C160" s="165" t="s">
        <v>115</v>
      </c>
      <c r="D160" s="166"/>
      <c r="E160" s="166"/>
      <c r="F160" s="166"/>
      <c r="G160" s="166"/>
      <c r="H160" s="166"/>
      <c r="I160" s="166"/>
      <c r="J160" s="166"/>
      <c r="K160" s="166"/>
      <c r="L160" s="167"/>
    </row>
    <row r="161" spans="3:25" ht="15" customHeight="1" thickBot="1">
      <c r="C161" s="23"/>
      <c r="D161" s="23"/>
      <c r="E161" s="23"/>
      <c r="F161" s="23"/>
      <c r="G161" s="23"/>
      <c r="H161" s="23"/>
      <c r="I161" s="23"/>
      <c r="J161" s="23"/>
      <c r="K161" s="23"/>
      <c r="L161" s="23"/>
      <c r="Y161" s="48"/>
    </row>
    <row r="162" spans="3:12" ht="19.5" customHeight="1" thickBot="1">
      <c r="C162" s="160" t="s">
        <v>8</v>
      </c>
      <c r="D162" s="161"/>
      <c r="E162" s="161"/>
      <c r="F162" s="176" t="s">
        <v>16</v>
      </c>
      <c r="G162" s="177"/>
      <c r="H162" s="177"/>
      <c r="I162" s="177"/>
      <c r="J162" s="177"/>
      <c r="K162" s="178"/>
      <c r="L162" s="42" t="s">
        <v>17</v>
      </c>
    </row>
    <row r="163" spans="3:12" ht="49.5" customHeight="1">
      <c r="C163" s="173" t="s">
        <v>149</v>
      </c>
      <c r="D163" s="174"/>
      <c r="E163" s="175"/>
      <c r="F163" s="81" t="s">
        <v>7</v>
      </c>
      <c r="G163" s="77" t="s">
        <v>18</v>
      </c>
      <c r="H163" s="81" t="s">
        <v>133</v>
      </c>
      <c r="I163" s="152"/>
      <c r="J163" s="152"/>
      <c r="K163" s="152"/>
      <c r="L163" s="82"/>
    </row>
    <row r="164" spans="3:12" ht="49.5" customHeight="1">
      <c r="C164" s="153" t="s">
        <v>126</v>
      </c>
      <c r="D164" s="159"/>
      <c r="E164" s="154"/>
      <c r="F164" s="83" t="s">
        <v>7</v>
      </c>
      <c r="G164" s="73" t="s">
        <v>18</v>
      </c>
      <c r="H164" s="83" t="s">
        <v>40</v>
      </c>
      <c r="I164" s="155"/>
      <c r="J164" s="155"/>
      <c r="K164" s="155"/>
      <c r="L164" s="75"/>
    </row>
    <row r="165" spans="3:12" ht="49.5" customHeight="1">
      <c r="C165" s="153" t="s">
        <v>150</v>
      </c>
      <c r="D165" s="159"/>
      <c r="E165" s="154"/>
      <c r="F165" s="83" t="s">
        <v>7</v>
      </c>
      <c r="G165" s="73" t="s">
        <v>18</v>
      </c>
      <c r="H165" s="83" t="s">
        <v>40</v>
      </c>
      <c r="I165" s="155"/>
      <c r="J165" s="155"/>
      <c r="K165" s="155"/>
      <c r="L165" s="75"/>
    </row>
    <row r="166" spans="3:12" ht="49.5" customHeight="1">
      <c r="C166" s="153" t="s">
        <v>153</v>
      </c>
      <c r="D166" s="159"/>
      <c r="E166" s="154"/>
      <c r="F166" s="83" t="s">
        <v>7</v>
      </c>
      <c r="G166" s="73" t="s">
        <v>18</v>
      </c>
      <c r="H166" s="83" t="s">
        <v>40</v>
      </c>
      <c r="I166" s="155"/>
      <c r="J166" s="155"/>
      <c r="K166" s="155"/>
      <c r="L166" s="75"/>
    </row>
    <row r="167" spans="3:12" ht="49.5" customHeight="1">
      <c r="C167" s="153" t="s">
        <v>152</v>
      </c>
      <c r="D167" s="159"/>
      <c r="E167" s="154"/>
      <c r="F167" s="83" t="s">
        <v>7</v>
      </c>
      <c r="G167" s="73" t="s">
        <v>18</v>
      </c>
      <c r="H167" s="83" t="s">
        <v>133</v>
      </c>
      <c r="I167" s="155"/>
      <c r="J167" s="155"/>
      <c r="K167" s="155"/>
      <c r="L167" s="75"/>
    </row>
    <row r="168" spans="3:12" ht="49.5" customHeight="1">
      <c r="C168" s="153" t="s">
        <v>151</v>
      </c>
      <c r="D168" s="159"/>
      <c r="E168" s="154"/>
      <c r="F168" s="83" t="s">
        <v>7</v>
      </c>
      <c r="G168" s="73" t="s">
        <v>18</v>
      </c>
      <c r="H168" s="83" t="s">
        <v>133</v>
      </c>
      <c r="I168" s="155"/>
      <c r="J168" s="155"/>
      <c r="K168" s="155"/>
      <c r="L168" s="75"/>
    </row>
    <row r="169" spans="3:12" ht="49.5" customHeight="1">
      <c r="C169" s="153" t="s">
        <v>172</v>
      </c>
      <c r="D169" s="159"/>
      <c r="E169" s="154"/>
      <c r="F169" s="83" t="s">
        <v>7</v>
      </c>
      <c r="G169" s="73" t="s">
        <v>18</v>
      </c>
      <c r="H169" s="83" t="s">
        <v>133</v>
      </c>
      <c r="I169" s="96"/>
      <c r="J169" s="96"/>
      <c r="K169" s="96"/>
      <c r="L169" s="107"/>
    </row>
    <row r="170" spans="3:12" ht="49.5" customHeight="1">
      <c r="C170" s="153" t="s">
        <v>173</v>
      </c>
      <c r="D170" s="159"/>
      <c r="E170" s="154"/>
      <c r="F170" s="83" t="s">
        <v>7</v>
      </c>
      <c r="G170" s="73" t="s">
        <v>18</v>
      </c>
      <c r="H170" s="83" t="s">
        <v>40</v>
      </c>
      <c r="I170" s="96"/>
      <c r="J170" s="96"/>
      <c r="K170" s="96"/>
      <c r="L170" s="107"/>
    </row>
    <row r="171" spans="3:12" ht="49.5" customHeight="1">
      <c r="C171" s="156" t="s">
        <v>116</v>
      </c>
      <c r="D171" s="157"/>
      <c r="E171" s="158"/>
      <c r="F171" s="84" t="s">
        <v>7</v>
      </c>
      <c r="G171" s="85" t="s">
        <v>18</v>
      </c>
      <c r="H171" s="84" t="s">
        <v>40</v>
      </c>
      <c r="I171" s="96"/>
      <c r="J171" s="96"/>
      <c r="K171" s="96"/>
      <c r="L171" s="107"/>
    </row>
    <row r="172" spans="3:12" ht="49.5" customHeight="1">
      <c r="C172" s="156" t="s">
        <v>116</v>
      </c>
      <c r="D172" s="157"/>
      <c r="E172" s="158"/>
      <c r="F172" s="84" t="s">
        <v>7</v>
      </c>
      <c r="G172" s="85" t="s">
        <v>18</v>
      </c>
      <c r="H172" s="84" t="s">
        <v>40</v>
      </c>
      <c r="I172" s="96"/>
      <c r="J172" s="96"/>
      <c r="K172" s="96"/>
      <c r="L172" s="107"/>
    </row>
    <row r="173" spans="3:12" ht="49.5" customHeight="1">
      <c r="C173" s="156" t="s">
        <v>116</v>
      </c>
      <c r="D173" s="157"/>
      <c r="E173" s="158"/>
      <c r="F173" s="84" t="s">
        <v>7</v>
      </c>
      <c r="G173" s="85" t="s">
        <v>18</v>
      </c>
      <c r="H173" s="84" t="s">
        <v>40</v>
      </c>
      <c r="I173" s="96"/>
      <c r="J173" s="96"/>
      <c r="K173" s="96"/>
      <c r="L173" s="107"/>
    </row>
    <row r="174" spans="3:12" ht="49.5" customHeight="1">
      <c r="C174" s="156" t="s">
        <v>116</v>
      </c>
      <c r="D174" s="157"/>
      <c r="E174" s="158"/>
      <c r="F174" s="84" t="s">
        <v>7</v>
      </c>
      <c r="G174" s="85" t="s">
        <v>18</v>
      </c>
      <c r="H174" s="84" t="s">
        <v>40</v>
      </c>
      <c r="I174" s="96"/>
      <c r="J174" s="96"/>
      <c r="K174" s="96"/>
      <c r="L174" s="107"/>
    </row>
    <row r="175" spans="3:12" ht="49.5" customHeight="1">
      <c r="C175" s="156" t="s">
        <v>116</v>
      </c>
      <c r="D175" s="157"/>
      <c r="E175" s="158"/>
      <c r="F175" s="84" t="s">
        <v>7</v>
      </c>
      <c r="G175" s="85" t="s">
        <v>18</v>
      </c>
      <c r="H175" s="84" t="s">
        <v>40</v>
      </c>
      <c r="I175" s="96"/>
      <c r="J175" s="96"/>
      <c r="K175" s="96"/>
      <c r="L175" s="107"/>
    </row>
    <row r="176" spans="3:12" ht="49.5" customHeight="1" thickBot="1">
      <c r="C176" s="168" t="s">
        <v>116</v>
      </c>
      <c r="D176" s="169"/>
      <c r="E176" s="170"/>
      <c r="F176" s="86" t="s">
        <v>7</v>
      </c>
      <c r="G176" s="87" t="s">
        <v>18</v>
      </c>
      <c r="H176" s="86" t="s">
        <v>40</v>
      </c>
      <c r="I176" s="171"/>
      <c r="J176" s="171"/>
      <c r="K176" s="171"/>
      <c r="L176" s="108"/>
    </row>
    <row r="177" spans="3:12" ht="19.5" customHeight="1">
      <c r="C177" s="28"/>
      <c r="D177" s="23"/>
      <c r="E177" s="23"/>
      <c r="F177" s="23"/>
      <c r="G177" s="23"/>
      <c r="H177" s="23"/>
      <c r="I177" s="23"/>
      <c r="J177" s="23"/>
      <c r="K177" s="23"/>
      <c r="L177" s="23"/>
    </row>
    <row r="178" spans="3:12" ht="19.5" customHeight="1">
      <c r="C178" s="23"/>
      <c r="D178" s="23"/>
      <c r="E178" s="23"/>
      <c r="F178" s="23"/>
      <c r="G178" s="23"/>
      <c r="H178" s="23"/>
      <c r="I178" s="23"/>
      <c r="J178" s="23"/>
      <c r="K178" s="23"/>
      <c r="L178" s="23"/>
    </row>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sheetData>
  <sheetProtection/>
  <mergeCells count="255">
    <mergeCell ref="D10:G10"/>
    <mergeCell ref="D5:G5"/>
    <mergeCell ref="D11:G11"/>
    <mergeCell ref="C46:E46"/>
    <mergeCell ref="I46:K46"/>
    <mergeCell ref="I56:K56"/>
    <mergeCell ref="C55:E55"/>
    <mergeCell ref="C19:D20"/>
    <mergeCell ref="I55:K55"/>
    <mergeCell ref="I54:K54"/>
    <mergeCell ref="C174:E174"/>
    <mergeCell ref="C169:E169"/>
    <mergeCell ref="C173:E173"/>
    <mergeCell ref="C82:E82"/>
    <mergeCell ref="I82:K82"/>
    <mergeCell ref="C56:E56"/>
    <mergeCell ref="C99:E99"/>
    <mergeCell ref="I99:K99"/>
    <mergeCell ref="C90:E90"/>
    <mergeCell ref="C172:E172"/>
    <mergeCell ref="C171:E171"/>
    <mergeCell ref="C101:E101"/>
    <mergeCell ref="I101:K101"/>
    <mergeCell ref="C97:E97"/>
    <mergeCell ref="I90:K90"/>
    <mergeCell ref="C91:E91"/>
    <mergeCell ref="C104:L104"/>
    <mergeCell ref="C164:E164"/>
    <mergeCell ref="I164:K164"/>
    <mergeCell ref="C95:E95"/>
    <mergeCell ref="I93:K93"/>
    <mergeCell ref="I96:K96"/>
    <mergeCell ref="F88:K88"/>
    <mergeCell ref="C89:E89"/>
    <mergeCell ref="I89:K89"/>
    <mergeCell ref="I94:K94"/>
    <mergeCell ref="E108:G108"/>
    <mergeCell ref="E109:G109"/>
    <mergeCell ref="C117:D117"/>
    <mergeCell ref="C116:D116"/>
    <mergeCell ref="C100:E100"/>
    <mergeCell ref="I100:K100"/>
    <mergeCell ref="F114:G114"/>
    <mergeCell ref="E112:F112"/>
    <mergeCell ref="C77:E77"/>
    <mergeCell ref="C74:E74"/>
    <mergeCell ref="I75:K75"/>
    <mergeCell ref="C75:E75"/>
    <mergeCell ref="E107:G107"/>
    <mergeCell ref="I98:K98"/>
    <mergeCell ref="I95:K95"/>
    <mergeCell ref="C93:E93"/>
    <mergeCell ref="C86:L86"/>
    <mergeCell ref="C88:E88"/>
    <mergeCell ref="J22:K22"/>
    <mergeCell ref="J20:K20"/>
    <mergeCell ref="E30:K30"/>
    <mergeCell ref="I51:K51"/>
    <mergeCell ref="I80:K80"/>
    <mergeCell ref="C72:E72"/>
    <mergeCell ref="I68:K68"/>
    <mergeCell ref="I69:K69"/>
    <mergeCell ref="I70:K70"/>
    <mergeCell ref="I76:K76"/>
    <mergeCell ref="C71:E71"/>
    <mergeCell ref="C73:E73"/>
    <mergeCell ref="I78:K78"/>
    <mergeCell ref="C78:E78"/>
    <mergeCell ref="H7:I7"/>
    <mergeCell ref="H8:I8"/>
    <mergeCell ref="H9:I9"/>
    <mergeCell ref="I71:K71"/>
    <mergeCell ref="I72:K72"/>
    <mergeCell ref="I73:K73"/>
    <mergeCell ref="C156:D156"/>
    <mergeCell ref="H156:K156"/>
    <mergeCell ref="C143:G143"/>
    <mergeCell ref="C149:D149"/>
    <mergeCell ref="H149:K149"/>
    <mergeCell ref="I77:K77"/>
    <mergeCell ref="I91:K91"/>
    <mergeCell ref="C92:E92"/>
    <mergeCell ref="I92:K92"/>
    <mergeCell ref="C119:D119"/>
    <mergeCell ref="C152:D152"/>
    <mergeCell ref="C148:D148"/>
    <mergeCell ref="C80:E80"/>
    <mergeCell ref="C76:E76"/>
    <mergeCell ref="C85:L85"/>
    <mergeCell ref="C118:D118"/>
    <mergeCell ref="C98:E98"/>
    <mergeCell ref="I97:K97"/>
    <mergeCell ref="C96:E96"/>
    <mergeCell ref="C81:E81"/>
    <mergeCell ref="C125:D125"/>
    <mergeCell ref="H139:K139"/>
    <mergeCell ref="H151:K151"/>
    <mergeCell ref="H148:K148"/>
    <mergeCell ref="H155:K155"/>
    <mergeCell ref="C140:D140"/>
    <mergeCell ref="H150:K150"/>
    <mergeCell ref="C147:D147"/>
    <mergeCell ref="H140:K140"/>
    <mergeCell ref="H142:I142"/>
    <mergeCell ref="C153:D153"/>
    <mergeCell ref="H153:K153"/>
    <mergeCell ref="H147:K147"/>
    <mergeCell ref="C136:I136"/>
    <mergeCell ref="C138:D138"/>
    <mergeCell ref="E138:F138"/>
    <mergeCell ref="G138:K138"/>
    <mergeCell ref="C139:D139"/>
    <mergeCell ref="H152:K152"/>
    <mergeCell ref="C144:D144"/>
    <mergeCell ref="C43:E43"/>
    <mergeCell ref="F43:K43"/>
    <mergeCell ref="C44:E44"/>
    <mergeCell ref="C48:E48"/>
    <mergeCell ref="I47:K47"/>
    <mergeCell ref="C45:E45"/>
    <mergeCell ref="C47:E47"/>
    <mergeCell ref="C41:L41"/>
    <mergeCell ref="C155:D155"/>
    <mergeCell ref="C133:L133"/>
    <mergeCell ref="C134:L134"/>
    <mergeCell ref="C54:E54"/>
    <mergeCell ref="I49:K49"/>
    <mergeCell ref="I50:K50"/>
    <mergeCell ref="C49:E49"/>
    <mergeCell ref="I48:K48"/>
    <mergeCell ref="I45:K45"/>
    <mergeCell ref="C27:D27"/>
    <mergeCell ref="H5:I6"/>
    <mergeCell ref="D7:G7"/>
    <mergeCell ref="D9:G9"/>
    <mergeCell ref="C15:D15"/>
    <mergeCell ref="C21:D26"/>
    <mergeCell ref="E14:K14"/>
    <mergeCell ref="C17:D17"/>
    <mergeCell ref="E17:K17"/>
    <mergeCell ref="C14:D14"/>
    <mergeCell ref="J26:K26"/>
    <mergeCell ref="E26:G26"/>
    <mergeCell ref="E31:K31"/>
    <mergeCell ref="J24:K24"/>
    <mergeCell ref="E15:K15"/>
    <mergeCell ref="J21:K21"/>
    <mergeCell ref="E16:K16"/>
    <mergeCell ref="E29:K29"/>
    <mergeCell ref="J25:K25"/>
    <mergeCell ref="E20:G20"/>
    <mergeCell ref="D34:L34"/>
    <mergeCell ref="C31:D31"/>
    <mergeCell ref="D35:L35"/>
    <mergeCell ref="C29:D29"/>
    <mergeCell ref="E28:K28"/>
    <mergeCell ref="D33:L33"/>
    <mergeCell ref="C30:D30"/>
    <mergeCell ref="D36:L36"/>
    <mergeCell ref="C62:L62"/>
    <mergeCell ref="C18:D18"/>
    <mergeCell ref="C2:L2"/>
    <mergeCell ref="C3:L3"/>
    <mergeCell ref="C28:D28"/>
    <mergeCell ref="D6:G6"/>
    <mergeCell ref="E19:K19"/>
    <mergeCell ref="C16:D16"/>
    <mergeCell ref="D8:G8"/>
    <mergeCell ref="E13:K13"/>
    <mergeCell ref="C13:D13"/>
    <mergeCell ref="E27:K27"/>
    <mergeCell ref="E21:G21"/>
    <mergeCell ref="E22:G22"/>
    <mergeCell ref="E23:G23"/>
    <mergeCell ref="E24:G24"/>
    <mergeCell ref="E25:G25"/>
    <mergeCell ref="J23:K23"/>
    <mergeCell ref="E18:K18"/>
    <mergeCell ref="C121:D121"/>
    <mergeCell ref="C124:D124"/>
    <mergeCell ref="C113:D113"/>
    <mergeCell ref="C120:D120"/>
    <mergeCell ref="C122:D122"/>
    <mergeCell ref="G112:K112"/>
    <mergeCell ref="C114:C115"/>
    <mergeCell ref="D114:E114"/>
    <mergeCell ref="C123:D123"/>
    <mergeCell ref="H114:I114"/>
    <mergeCell ref="I66:K66"/>
    <mergeCell ref="B114:B115"/>
    <mergeCell ref="J114:K115"/>
    <mergeCell ref="L114:L115"/>
    <mergeCell ref="C112:D112"/>
    <mergeCell ref="I74:K74"/>
    <mergeCell ref="I81:K81"/>
    <mergeCell ref="C68:E68"/>
    <mergeCell ref="C69:E69"/>
    <mergeCell ref="C70:E70"/>
    <mergeCell ref="C58:E58"/>
    <mergeCell ref="I58:K58"/>
    <mergeCell ref="C63:L63"/>
    <mergeCell ref="C66:E66"/>
    <mergeCell ref="F65:K65"/>
    <mergeCell ref="C105:L105"/>
    <mergeCell ref="C94:E94"/>
    <mergeCell ref="C65:E65"/>
    <mergeCell ref="I79:K79"/>
    <mergeCell ref="C79:E79"/>
    <mergeCell ref="C128:D128"/>
    <mergeCell ref="C50:E50"/>
    <mergeCell ref="C51:E51"/>
    <mergeCell ref="C52:E52"/>
    <mergeCell ref="C53:E53"/>
    <mergeCell ref="I59:K59"/>
    <mergeCell ref="I52:K52"/>
    <mergeCell ref="I53:K53"/>
    <mergeCell ref="I57:K57"/>
    <mergeCell ref="E110:G110"/>
    <mergeCell ref="F162:K162"/>
    <mergeCell ref="C154:D154"/>
    <mergeCell ref="H154:K154"/>
    <mergeCell ref="C67:E67"/>
    <mergeCell ref="C40:L40"/>
    <mergeCell ref="I44:K44"/>
    <mergeCell ref="C107:D110"/>
    <mergeCell ref="C59:E59"/>
    <mergeCell ref="C57:E57"/>
    <mergeCell ref="I67:K67"/>
    <mergeCell ref="I167:K167"/>
    <mergeCell ref="C168:E168"/>
    <mergeCell ref="I168:K168"/>
    <mergeCell ref="C163:E163"/>
    <mergeCell ref="I163:K163"/>
    <mergeCell ref="C165:E165"/>
    <mergeCell ref="I165:K165"/>
    <mergeCell ref="C176:E176"/>
    <mergeCell ref="I176:K176"/>
    <mergeCell ref="H146:K146"/>
    <mergeCell ref="I166:K166"/>
    <mergeCell ref="C170:E170"/>
    <mergeCell ref="H116:K116"/>
    <mergeCell ref="C126:D126"/>
    <mergeCell ref="C127:D127"/>
    <mergeCell ref="C150:D150"/>
    <mergeCell ref="C151:D151"/>
    <mergeCell ref="H144:K144"/>
    <mergeCell ref="C145:D145"/>
    <mergeCell ref="H145:K145"/>
    <mergeCell ref="C175:E175"/>
    <mergeCell ref="C166:E166"/>
    <mergeCell ref="C146:D146"/>
    <mergeCell ref="C162:E162"/>
    <mergeCell ref="C159:L159"/>
    <mergeCell ref="C160:L160"/>
    <mergeCell ref="C167:E167"/>
  </mergeCells>
  <printOptions/>
  <pageMargins left="0.7086614173228347" right="0.7086614173228347" top="0.5905511811023623" bottom="0.5905511811023623" header="0.31496062992125984" footer="0.31496062992125984"/>
  <pageSetup fitToHeight="0" fitToWidth="0" horizontalDpi="600" verticalDpi="600" orientation="portrait" pageOrder="overThenDown" paperSize="9" scale="82" r:id="rId2"/>
  <headerFooter>
    <oddFooter>&amp;L&amp;F / &amp;A&amp;C&amp;P / &amp;N&amp;R&amp;D; &amp;T</oddFooter>
  </headerFooter>
  <rowBreaks count="6" manualBreakCount="6">
    <brk id="60" max="12" man="1"/>
    <brk id="83" max="12" man="1"/>
    <brk id="102" max="12" man="1"/>
    <brk id="131" max="12" man="1"/>
    <brk id="38" max="12" man="1"/>
    <brk id="157" max="12"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Umweltbundesamt GmbH for DG CLIMA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 for EU ETS Monitoring Plans</dc:title>
  <dc:subject/>
  <dc:creator>Christian Heller</dc:creator>
  <cp:keywords/>
  <dc:description/>
  <cp:lastModifiedBy>Fallmann Hubert</cp:lastModifiedBy>
  <cp:lastPrinted>2015-04-08T11:48:32Z</cp:lastPrinted>
  <dcterms:created xsi:type="dcterms:W3CDTF">2013-02-04T12:27:15Z</dcterms:created>
  <dcterms:modified xsi:type="dcterms:W3CDTF">2022-01-12T17:25:49Z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